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Z:\1equipe-graie\1Reseaux\pluvial\4-observatoireTA\"/>
    </mc:Choice>
  </mc:AlternateContent>
  <bookViews>
    <workbookView xWindow="0" yWindow="0" windowWidth="19200" windowHeight="11592"/>
  </bookViews>
  <sheets>
    <sheet name="Feuille Globale" sheetId="1" r:id="rId1"/>
  </sheets>
  <definedNames>
    <definedName name="_xlnm._FilterDatabase" localSheetId="0" hidden="1">'Feuille Globale'!$A$2:$AL$276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<sst xmlns="http://schemas.openxmlformats.org/spreadsheetml/2006/main" count="3868" uniqueCount="1784">
  <si>
    <t>Nom de l'Opé.</t>
  </si>
  <si>
    <t>Coordonnées GPS</t>
  </si>
  <si>
    <t>Échelle de l'opération</t>
  </si>
  <si>
    <t>Quartier ou lotissement</t>
  </si>
  <si>
    <t>Zone d'activité</t>
  </si>
  <si>
    <t>Bâtiment ou parcelle</t>
  </si>
  <si>
    <t>Pierre Pionchon</t>
  </si>
  <si>
    <t>Zone d'activité Pays de Montsalvy</t>
  </si>
  <si>
    <t>Rubens Halepian drome aménagement Habitat</t>
  </si>
  <si>
    <t>atelier site architecture et CC la chataigneraie</t>
  </si>
  <si>
    <t>N.Guillon</t>
  </si>
  <si>
    <t>Cesam (S.f.t.r.f)</t>
  </si>
  <si>
    <t>La Passerelle</t>
  </si>
  <si>
    <t>House boat</t>
  </si>
  <si>
    <t>Quartier saint jacques</t>
  </si>
  <si>
    <t>Bassin de rétention du panorama</t>
  </si>
  <si>
    <t>Parking de Tournus</t>
  </si>
  <si>
    <t>Rue Denis Papin</t>
  </si>
  <si>
    <t>Le patio (MJC)</t>
  </si>
  <si>
    <t>Les terrasses de Reinach</t>
  </si>
  <si>
    <t>Immeuble Terralta</t>
  </si>
  <si>
    <t>Groupe scolaire Edouard Herriot</t>
  </si>
  <si>
    <t>Pré Billy</t>
  </si>
  <si>
    <t>Quai du canal</t>
  </si>
  <si>
    <t>Lotissement Bord de Loire</t>
  </si>
  <si>
    <t>Rue Rabelais</t>
  </si>
  <si>
    <t>Jardin du musée</t>
  </si>
  <si>
    <t>Place des promenades</t>
  </si>
  <si>
    <t>Parking du cimetière</t>
  </si>
  <si>
    <t>Lotissement les Frênes</t>
  </si>
  <si>
    <t>Espaces des Marronniers</t>
  </si>
  <si>
    <t>Parking de la Chapelle</t>
  </si>
  <si>
    <t>Eglise Saint Marc</t>
  </si>
  <si>
    <t>Dojo Costellois</t>
  </si>
  <si>
    <t>Rue des Sapins</t>
  </si>
  <si>
    <t>Rue des Bruyères</t>
  </si>
  <si>
    <t>Rue Henry Bordeaux</t>
  </si>
  <si>
    <t>Quartier du Marly</t>
  </si>
  <si>
    <t>Mairie de Mably</t>
  </si>
  <si>
    <t>Parc Jean Guehenno</t>
  </si>
  <si>
    <t>Chemin Beauregard</t>
  </si>
  <si>
    <t>Rue des écoles</t>
  </si>
  <si>
    <t>Gymnase Boulevard de Belgique</t>
  </si>
  <si>
    <t>Centre social</t>
  </si>
  <si>
    <t>Gymnase Léo Lagrange</t>
  </si>
  <si>
    <t>Lotissement Domaine de la Bûche</t>
  </si>
  <si>
    <t>Place Berthelot</t>
  </si>
  <si>
    <t>Jardins des senteurs</t>
  </si>
  <si>
    <t>Lotissement Villaris</t>
  </si>
  <si>
    <t>ZAE Varinard</t>
  </si>
  <si>
    <t>Lotissement St Alban</t>
  </si>
  <si>
    <t>Lotissement Arsenal</t>
  </si>
  <si>
    <t>Place Coutaret</t>
  </si>
  <si>
    <t>Salle des sports</t>
  </si>
  <si>
    <t>125 Baron du Marais</t>
  </si>
  <si>
    <t>Atelier d'Arts</t>
  </si>
  <si>
    <t>Centre Pierre Mendes France</t>
  </si>
  <si>
    <t>Lotissement des Genêts</t>
  </si>
  <si>
    <t>Stade de foot</t>
  </si>
  <si>
    <t>ZAC bourlione</t>
  </si>
  <si>
    <t>Ecole Elementaire Bernard Paday</t>
  </si>
  <si>
    <t>Bassin des Ecoliers</t>
  </si>
  <si>
    <t>Crèche Les blés en herbe</t>
  </si>
  <si>
    <t>ZAC pesselière</t>
  </si>
  <si>
    <t>Vancia</t>
  </si>
  <si>
    <t>ZAC de la Mendillone</t>
  </si>
  <si>
    <t>ZAC Paul Claudel</t>
  </si>
  <si>
    <t>Collège Alice Guy</t>
  </si>
  <si>
    <t>Boulevard du Raquin</t>
  </si>
  <si>
    <t>Boulevard des expositions</t>
  </si>
  <si>
    <t>Place du grand creux</t>
  </si>
  <si>
    <t>Place des basses Barolles</t>
  </si>
  <si>
    <t>Place Arlès Dufour</t>
  </si>
  <si>
    <t>Lotissement J-S Bach</t>
  </si>
  <si>
    <t>Carrefour de la libération</t>
  </si>
  <si>
    <t>Parking J. Blein</t>
  </si>
  <si>
    <t>Quartier Vernay - Verchère</t>
  </si>
  <si>
    <t>Rue Armand Zipfel</t>
  </si>
  <si>
    <t>Parc Mail</t>
  </si>
  <si>
    <t>Parc de parilly</t>
  </si>
  <si>
    <t>ZAC du contal</t>
  </si>
  <si>
    <t>ZAC les Minotiers</t>
  </si>
  <si>
    <t>Syndicat Mixte du Lac d'Annecy (SILA) : 04 50 66 77 77 Profils Etude : 04 50 67 93 33 REHAU (constructeur SAUL) : 04 72 02 63 00</t>
  </si>
  <si>
    <t xml:space="preserve">Lien fiche </t>
  </si>
  <si>
    <t>Département</t>
  </si>
  <si>
    <t>http://www.graie.org/graie/BaseDonneesTA/01_74_Viry_Ecovela.pdf</t>
  </si>
  <si>
    <t>46°06'56.1"N 6°02'15.5"E</t>
  </si>
  <si>
    <t>45°32'44.68"N 5°58'23.73"E</t>
  </si>
  <si>
    <t>http://www.graie.org/graie/BaseDonneesTA/02_73_ChallesLesEaux_ZACdesDrouilles.pdf</t>
  </si>
  <si>
    <t>http://www.graie.org/graie/BaseDonneesTA/03_73_Bassens_EcoquartierCoteSud.pdf</t>
  </si>
  <si>
    <t>45°34'13.15"N, 5°56'34.84"E</t>
  </si>
  <si>
    <t>http://www.graie.org/graie/BaseDonneesTA/4_26_BourgLesValence_EcoleDesChirouzes.pdf</t>
  </si>
  <si>
    <t>44°57'6.674"N 4°53'12.078"E</t>
  </si>
  <si>
    <t>http://www.graie.org/graie/BaseDonneesTA/5_38_SaintEgreve_ZACVenceEcoparc.pdf</t>
  </si>
  <si>
    <t>45°13'36.288"N 5°40'36.811"E</t>
  </si>
  <si>
    <t>http://www.graie.org/graie/BaseDonneesTA/06_69_StPriest_PorteDesAlpes_lesLacs.pdf</t>
  </si>
  <si>
    <t>45°42'59.7"N 4°55'45.5"E</t>
  </si>
  <si>
    <t>http://www.graie.org/graie/BaseDonneesTA/06bis_69_StPriest_PorteDesAlpes_lesBassins.pdf</t>
  </si>
  <si>
    <t>http://www.graie.org/graie/BaseDonneesTA/07_69_Lyon6_Garibaldi.pdf</t>
  </si>
  <si>
    <t>Espace public</t>
  </si>
  <si>
    <t>45°45'34.1"N 4°51'07.8"E</t>
  </si>
  <si>
    <t>http://www.graie.org/graie/BaseDonneesTA/08_69_Dardilly_BassinGodefroy.pdf</t>
  </si>
  <si>
    <t>45°48'31.7"N 4°45'26.5"E</t>
  </si>
  <si>
    <t>http://www.graie.org/graie/BaseDonneesTA/9_38_Grenoble_Bonne.pdf</t>
  </si>
  <si>
    <t>45°11'03.3"N 5°43'32.8"E</t>
  </si>
  <si>
    <t>http://www.graie.org/graie/BaseDonneesTA/10_38_Grenoble_BouchayerViallet.pdf</t>
  </si>
  <si>
    <t>45°11'03.9"N 5°42'16.4"E</t>
  </si>
  <si>
    <t>45°10'24.1"N 5°44'33.4"E</t>
  </si>
  <si>
    <t>http://www.graie.org/graie/BaseDonneesTA/11_38_Grenoble_Parc_Ouagadougou.pdf</t>
  </si>
  <si>
    <t>http://www.graie.org/graie/BaseDonneesTA/12_69_Sathonay_Camp_ZAC_Castellane.pdf</t>
  </si>
  <si>
    <t>45°49'31.8"N 4°52'09.5"E</t>
  </si>
  <si>
    <t>http://www.graie.org/graie/BaseDonneesTA/12bis_69_Sathonay_Camp_Pole_gendarmerie.pdf</t>
  </si>
  <si>
    <t>45°49'15.3"N 4°52'05.9"E</t>
  </si>
  <si>
    <t>http://www.graie.org/graie/BaseDonneesTA/13_69_Lyon_Lycee_St_Exupery.pdf</t>
  </si>
  <si>
    <t>45°46'48.4"N 4°49'19.8"E</t>
  </si>
  <si>
    <t>http://www.graie.org/graie/BaseDonneesTA/14_01_Beynost_ZACGrandesTerres.pdf</t>
  </si>
  <si>
    <t>45°50'07.5"N 4°59'58.4"E</t>
  </si>
  <si>
    <t>http://www.graie.org/graie/BaseDonneesTA/15_38_Voreppe_EsplanadeRifVachet.pdf</t>
  </si>
  <si>
    <t>45°17'12.9"N 5°38'38.6"E</t>
  </si>
  <si>
    <t>http://www.graie.org/graie/BaseDonneesTA/16_42_Roanne_CTERoannaiseEau.pdf</t>
  </si>
  <si>
    <t>46°04'00.7"N 4°05'11.1"E</t>
  </si>
  <si>
    <t>http://www.graie.org/graie/BaseDonneesTA/17_42_Saint-Heand_LogementsPassifs.pdf</t>
  </si>
  <si>
    <t>45°31'35.4"N 4°22'19.7"E</t>
  </si>
  <si>
    <t>http://www.graie.org/graie/BaseDonneesTA/18_69_VaulxenVelin_PisteCyclableT3.pdf</t>
  </si>
  <si>
    <t>45°45'56.0"N 4°55'28.3"E</t>
  </si>
  <si>
    <t>http://www.graie.org/graie/BaseDonneesTA/19_69_Oullins_LaSaulaie.pdf</t>
  </si>
  <si>
    <t>45°42'50.8"N 4°49'05.2"E</t>
  </si>
  <si>
    <t>http://www.graie.org/graie/BaseDonneesTA/20_69_Lyon6_ZACThiers.pdf</t>
  </si>
  <si>
    <t>45°46'08.4"N 4°51'39.1"E</t>
  </si>
  <si>
    <t>http://www.graie.org/graie/BaseDonneesTA/21_69_Lyon7_ParcBlandan.pdf</t>
  </si>
  <si>
    <t>45°44'45.6"N 4°51'03.2"E</t>
  </si>
  <si>
    <t>http://www.graie.org/graie/BaseDonneesTA/22_69_Lyon7_ZACduBonLait.pdf</t>
  </si>
  <si>
    <t>45°44'09.1"N 4°49'55.7"E</t>
  </si>
  <si>
    <t>http://www.graie.org/graie/BaseDonneesTA/23_69_Lyon7_ENS.pdf</t>
  </si>
  <si>
    <t>45°43'57.6"N 4°50'01.4"E</t>
  </si>
  <si>
    <t>http://www.graie.org/graie/BaseDonneesTA/24_69_VaulxenVelin_Quartierdesbarges.pdf</t>
  </si>
  <si>
    <t>45°46'53.9"N 4°55'52.5"E</t>
  </si>
  <si>
    <t>http://www.graie.org/graie/BaseDonneesTA/25_69_Bron_BoulevardDroitsHomme.pdf</t>
  </si>
  <si>
    <t>45°43'56.8"N 4°55'51.6"E</t>
  </si>
  <si>
    <t>http://www.graie.org/graie/BaseDonneesTA/26_69_Craponne_RuedelIndustrie.pdf</t>
  </si>
  <si>
    <t>45°45'00.6"N 4°44'27.9"E</t>
  </si>
  <si>
    <t>http://www.graie.org/graie/BaseDonneesTA/27_69_RillieuxlaPape_AvenuedelAin.pdf</t>
  </si>
  <si>
    <t>45°49'13.8"N 4°53'25.5"E</t>
  </si>
  <si>
    <t>http://www.graie.org/graie/BaseDonneesTA/28_38_Seyssins_Pre_Nouvel.pdf</t>
  </si>
  <si>
    <t>45°09'04.7"N 5°40'46.8"E</t>
  </si>
  <si>
    <t>http://www.graie.org/graie/BaseDonneesTA/29_38_SaintMartindHeres_PlaceLucieAubrac.pdf</t>
  </si>
  <si>
    <t>45°10'45.8"N 5°45'17.0"E</t>
  </si>
  <si>
    <t>http://www.graie.org/graie/BaseDonneesTA/30_69_VaulxenVelin_CarredeSoie.pdf</t>
  </si>
  <si>
    <t>45°45'53.0"N 4°55'09.5"E</t>
  </si>
  <si>
    <t>http://www.graie.org/graie/BaseDonneesTA/31_69_VaulxenVelin_BoulevardUrbainEst.pdf</t>
  </si>
  <si>
    <t>45°45'12.6"N 4°55'56.5"E</t>
  </si>
  <si>
    <t>Non renseigné (en cours)</t>
  </si>
  <si>
    <t>http://www.graie.org/graie/BaseDonneesTA/32_69_VaulxenVelin_VoiriesZACHoteldeVille.pdf</t>
  </si>
  <si>
    <t>45°46'43.1"N 4°55'14.3"E</t>
  </si>
  <si>
    <t>http://www.graie.org/graie/BaseDonneesTA/33_69_CheminGraviere_PierreBenite.pdf</t>
  </si>
  <si>
    <t>45°41'46.3"N 4°49'44.2"E</t>
  </si>
  <si>
    <t>http://www.graie.org/graie/BaseDonneesTA/34_42_Riorges_RueCalmette.pdf</t>
  </si>
  <si>
    <t>46°03'12.2"N 4°03'39.3"E</t>
  </si>
  <si>
    <t>http://www.graie.org/graie/BaseDonneesTA/35_42_Riorges_PassageDubreuil.pdf</t>
  </si>
  <si>
    <t>46°02'40.7"N 4°02'38.4"E</t>
  </si>
  <si>
    <t>http://www.graie.org/graie/BaseDonneesTA/36_42_Malby_RueBaillyFlaubert.pdf</t>
  </si>
  <si>
    <t>46°03'31.7"N 4°03'59.6"E</t>
  </si>
  <si>
    <t>http://www.graie.org/graie/BaseDonneesTA/37_69_PierreBenite_PlaceduMarche.pdf</t>
  </si>
  <si>
    <t>http://www.graie.org/graie/BaseDonneesTA/38_69_Villeurbanne_RueFrancoisJacob.pdf</t>
  </si>
  <si>
    <t>45°45'49.8"N 4°53'44.5"E</t>
  </si>
  <si>
    <t>http://www.graie.org/graie/BaseDonneesTA/39_42_Montbrison_ConseilDepartementaldelaLoire.pdf</t>
  </si>
  <si>
    <t>45°36'24.9"N 4°04'27.3"E</t>
  </si>
  <si>
    <t>http://www.graie.org/graie/BaseDonneesTA/40_42_Riorges_ParkingGallieni.pdf</t>
  </si>
  <si>
    <t>http://www.graie.org/graie/BaseDonneesTA/41_38_Seyssins_CoeurdePlaine.pdf</t>
  </si>
  <si>
    <t>45°10'3.58"N 5°41'42.4432"E</t>
  </si>
  <si>
    <t>http://www.graie.org/graie/BaseDonneesTA/42_01_StEtiennesurChalaronne_RuedesEtangs.pdf</t>
  </si>
  <si>
    <t xml:space="preserve">46°08'41.1"N 4°52'04.7"E </t>
  </si>
  <si>
    <t>https://scot-region-grenoble.org/transitions/wp-content/uploads/2019/07/Fiche-Crolles-JCP.pdf</t>
  </si>
  <si>
    <t>45°16'39.1"N 5°53'06.7"E</t>
  </si>
  <si>
    <t>https://scot-region-grenoble.org/transitions/wp-content/uploads/2019/07/Fiche-Zac-BIEVRE-Dauphine.pdf</t>
  </si>
  <si>
    <t>Non renseigné</t>
  </si>
  <si>
    <t>45°23'06.8"N 5°28'32.4"E</t>
  </si>
  <si>
    <t>https://scot-region-grenoble.org/transitions/wp-content/uploads/2019/07/Fiche-Zac-Blanche-Monier.pdf</t>
  </si>
  <si>
    <t>45°11'48.5"N 5°44'23.1"E</t>
  </si>
  <si>
    <t>https://scot-region-grenoble.org/transitions/wp-content/uploads/2019/07/Fiche-Crets-Belledonne.pdf</t>
  </si>
  <si>
    <t>45°22'23.2"N 6°02'52.7"E</t>
  </si>
  <si>
    <t>https://scot-region-grenoble.org/transitions/wp-content/uploads/2019/07/Fiche-ZAC-Eybens.pdf</t>
  </si>
  <si>
    <t>45°08'38.6"N 5°44'30.1"E</t>
  </si>
  <si>
    <t>https://scot-region-grenoble.org/transitions/wp-content/uploads/2019/07/Fiche-Fontanil-Cornillon.pdf</t>
  </si>
  <si>
    <t>45°15'23.4"N 5°39'56.6"E</t>
  </si>
  <si>
    <t>https://scot-region-grenoble.org/transitions/wp-content/uploads/2019/07/Fiche-Penol-Salle-Des-fe%CC%82tes.pdf</t>
  </si>
  <si>
    <t>45°23'22.6"N 5°11'37.6"E</t>
  </si>
  <si>
    <t>https://scot-region-grenoble.org/transitions/wp-content/uploads/2019/07/Fiche-Pont-de-claix.pdf</t>
  </si>
  <si>
    <t>45°07'59.0"N 5°41'41.6"E</t>
  </si>
  <si>
    <t>https://www.eaurmc.fr/upload/docs/application/pdf/2018-05/2017-lyo-rex-st-ismier-38_-_vf.pdf</t>
  </si>
  <si>
    <t>45°15'24.2"N 5°50'18.5"E</t>
  </si>
  <si>
    <t>https://www.eaurmc.fr/upload/docs/application/pdf/2018-05/2017-bsn-rex-mare-dampierre-70_-vf.pdf</t>
  </si>
  <si>
    <t>47°33'47.9"N 5°40'17.5"E</t>
  </si>
  <si>
    <t>https://www.eaurmc.fr/upload/docs/application/pdf/2018-05/2017-lyo-rex_saul-annecy-74_-_vf.pdf</t>
  </si>
  <si>
    <t>45°54'48.9"N 6°07'55.3"E</t>
  </si>
  <si>
    <t>https://www.eaurmc.fr/upload/docs/application/pdf/2018-05/2017-bsn-rex-espace-des-monde-polaires-premanon-_39_-_vf.pdf</t>
  </si>
  <si>
    <t>46°27'40.1"N 6°01'45.1"E</t>
  </si>
  <si>
    <t>http://www.eau-loire-bretagne.fr/collectivites/guides_et_etudes/eaux_pluviales/F30-Vichy.pdf</t>
  </si>
  <si>
    <t>Non renseigné (Terminé)</t>
  </si>
  <si>
    <t>46°07'53.6"N 3°26'09.1"E</t>
  </si>
  <si>
    <t>46°08'07.8"N 3°28'04.7"E</t>
  </si>
  <si>
    <t>46°06'25.2"N 3°27'41.0"E</t>
  </si>
  <si>
    <t>46°10'17.6"N 3°20'45.5"E</t>
  </si>
  <si>
    <t>46°10'39.3"N 3°23'59.6"E</t>
  </si>
  <si>
    <t>46°09'56.7"N 3°26'24.3"E</t>
  </si>
  <si>
    <t>46°03'40.7"N 3°30'40.0"E</t>
  </si>
  <si>
    <t>http://www.eau-loire-bretagne.fr/collectivites/guides_et_etudes/eaux_pluviales/F23_Saint-Etienne.pdf</t>
  </si>
  <si>
    <t>45°27'15.6"N 4°23'34.0"E</t>
  </si>
  <si>
    <t>45°26'59.3"N 4°23'34.7"E</t>
  </si>
  <si>
    <t>45°25'16.8"N 4°25'22.6"E</t>
  </si>
  <si>
    <t>45°25'29.1"N 4°25'04.0"E</t>
  </si>
  <si>
    <t>http://www.graie.org/graie/BaseDonneesTA/43_38_Coublevie_CentreTechniqueMunicipal.pdf</t>
  </si>
  <si>
    <t>45°21'10.2"N 5°36'44.2"E</t>
  </si>
  <si>
    <t>http://www.graie.org/graie/BaseDonneesTA/44_42_Craintilleux_RueduMidi.pdf</t>
  </si>
  <si>
    <t>45°34'53.3"N 4°13'55.6"E</t>
  </si>
  <si>
    <t>http://www.graie.org/graie/BaseDonneesTA/45_26_Alixan_ChateauneufsurIsere_Rovaltain.pdf</t>
  </si>
  <si>
    <t>44°59'24.7"N 4°58'37.2"E</t>
  </si>
  <si>
    <t>http://www.graie.org/graie/BaseDonneesTA/46_38_Coublevie_CentreTechniqueIntercommunal.pdf</t>
  </si>
  <si>
    <t>45°20'57.2"N 5°35'55.7"E</t>
  </si>
  <si>
    <t>http://www.graie.org/graie/BaseDonneesTA/47_74_Neydens_ZACdesEnvignes.pdf</t>
  </si>
  <si>
    <t>46°07'18.1"N 6°05'39.0"E</t>
  </si>
  <si>
    <t>http://www.graie.org/graie/BaseDonneesTA/48_74_MaxillysurLeman_Neuvecelle_PetiteetGrandeRives.pdf</t>
  </si>
  <si>
    <t>46°24'12.3"N 6°37'01.9"E</t>
  </si>
  <si>
    <t>http://www.graie.org/graie/BaseDonneesTA/49_38_StQuentinFallavier_BassinsLaRameeChesnes.pdf</t>
  </si>
  <si>
    <t>http://www.graie.org/graie/BaseDonneesTA/50_42_ChazellesurLavieu_BassinRetention.pdf</t>
  </si>
  <si>
    <t>45°32'25.5"N 3°59'58.1"E</t>
  </si>
  <si>
    <t>http://www.graie.org/graie/BaseDonneesTA/51_42_Vauchette_ChemindesLievres.pdf</t>
  </si>
  <si>
    <t>45°33'19.5"N 4°15'08.4"E</t>
  </si>
  <si>
    <t>http://www.graie.org/graie/BaseDonneesTA/52_42_Bonson_RueSylvainGirerd.pdf</t>
  </si>
  <si>
    <t>45°31'19.2"N 4°13'03.7"E</t>
  </si>
  <si>
    <t>http://www.graie.org/graie/BaseDonneesTA/53_42_SuryleComtal_ChemindelaMadone.pdf</t>
  </si>
  <si>
    <t>45°32'09.0"N 4°11'35.1"E</t>
  </si>
  <si>
    <t>http://www.graie.org/graie/BaseDonneesTA/54_42_l'HopitalleGrand_cimetiere.pdf</t>
  </si>
  <si>
    <t>45°35'21.1"N 4°11'39.8"E</t>
  </si>
  <si>
    <t>http://www.graie.org/graie/BaseDonneesTA/55_69_Villeurbanne_EcEauCampus.pdf</t>
  </si>
  <si>
    <t>45°46'60.0"N 4°52'27.1"E</t>
  </si>
  <si>
    <t>45°17'6.2999"N 3°23'45.3001"E</t>
  </si>
  <si>
    <t>45°45'42.0"N 3°06'43.7"E</t>
  </si>
  <si>
    <t>44°47'59.8"N 2°27'59.9"E</t>
  </si>
  <si>
    <t>Maison Chapoutier</t>
  </si>
  <si>
    <t>45°03'47.0"N 4°52'16.8"E</t>
  </si>
  <si>
    <t>46°12'06.9"N 5°13'32.1"E</t>
  </si>
  <si>
    <t>46°11'46.7"N 5°14'55.6"E</t>
  </si>
  <si>
    <t>46°15'02.9"N 5°12'40.9"E</t>
  </si>
  <si>
    <t>46°05'20.9"N 5°24'18.2"E</t>
  </si>
  <si>
    <t>46°34'08.9"N 3°19'29.9"E</t>
  </si>
  <si>
    <t>46°33'41.7"N 3°19'48.4"E</t>
  </si>
  <si>
    <t>46°33'44.8"N 3°20'20.6"E</t>
  </si>
  <si>
    <t>46°33'46.9"N 3°20'27.6"E</t>
  </si>
  <si>
    <t>44°44'40.6"N 4°45'18.2"E</t>
  </si>
  <si>
    <t>44°48'27.4"N 4°33'25.8"E</t>
  </si>
  <si>
    <t>45°00'15.0"N 4°51'48.0"E</t>
  </si>
  <si>
    <t>44°44'11.5"N 4°58'56.5"E</t>
  </si>
  <si>
    <t>44°43'40.8"N 5°00'31.2"E</t>
  </si>
  <si>
    <t>44°32'13.3"N 4°45'56.8"E</t>
  </si>
  <si>
    <t>45°03'33.2"N 5°14'57.7"E</t>
  </si>
  <si>
    <t>45°33'57.3"N 5°26'37.9"E</t>
  </si>
  <si>
    <t>45°20'44.0"N 6°18'16.0"E</t>
  </si>
  <si>
    <t>45°36'06.7"N 5°37'53.8"E</t>
  </si>
  <si>
    <t>45°01'00.0"N 5°17'21.6"E</t>
  </si>
  <si>
    <t>45°52'48.3"N 3°06'40.9"E</t>
  </si>
  <si>
    <t>45°38'48.7"N 5°52'12.3"E</t>
  </si>
  <si>
    <t>45°48'59.6"N 4°43'08.4"E</t>
  </si>
  <si>
    <t>45°38'17.0"N 4°50'27.3"E</t>
  </si>
  <si>
    <t>45°42'40.4"N 4°54'44.3"E</t>
  </si>
  <si>
    <t>45°09'51.9"N 5°43'55.8"E</t>
  </si>
  <si>
    <t>45°12'18.0"N 5°42'10.8"E</t>
  </si>
  <si>
    <t>45°13'53.1"N 5°41'00.7"E</t>
  </si>
  <si>
    <t>45°35'44.0"N 5°10'35.5"E</t>
  </si>
  <si>
    <t>45°45'30.5"N 3°05'47.5"E</t>
  </si>
  <si>
    <t>45°37'17.5"N 3°40'39.4"E</t>
  </si>
  <si>
    <t>45°56'29.7"N 6°07'11.1"E</t>
  </si>
  <si>
    <t>http://www.graie.org/graie/BaseDonneesTA/61_42-Commelle-Vernay_Rue_Jules_Ferry.pdf</t>
  </si>
  <si>
    <t>45°59'52.3"N 4°03'51.1"E</t>
  </si>
  <si>
    <t>http://www.graie.org/graie/BaseDonneesTA/62_42_Le_Coteau_Rue_Ledru_Rollin.pdf</t>
  </si>
  <si>
    <t>46°01'44.8"N 4°05'11.5"E</t>
  </si>
  <si>
    <t>http://www.graie.org/graie/BaseDonneesTA/63_42_Commelle-Vernay_Hameau_Orphee.pdf</t>
  </si>
  <si>
    <t>45°59'57.8"N 4°03'46.8"E</t>
  </si>
  <si>
    <t>http://www.graie.org/graie/BaseDonneesTA/65_42_Avenue_Gregoire_Chapoton_Vrai.pdf</t>
  </si>
  <si>
    <t>45°30'06.9"N 4°15'19.9"E</t>
  </si>
  <si>
    <t>http://www.graie.org/graie/BaseDonneesTA/66_42_Parking_College_Anne_Frank.pdf</t>
  </si>
  <si>
    <t>45°29'57.6"N 4°14'56.7"E</t>
  </si>
  <si>
    <t>http://www.graie.org/graie/BaseDonneesTA/67_42_Halte_Ferroviaire.pdf</t>
  </si>
  <si>
    <t>45°31'45.7"N 4°10'57.2"E</t>
  </si>
  <si>
    <t>http://www.graie.org/graie/BaseDonneesTA/68-42_Ilot_Couhard_Saint-Marcelin-en-Forez.pdf</t>
  </si>
  <si>
    <t>45°29'47.0"N 4°09'53.0"E</t>
  </si>
  <si>
    <t>http://www.graie.org/graie/BaseDonneesTA/69_42_Quai_Astree.pdf</t>
  </si>
  <si>
    <t xml:space="preserve">45°36'22.5"N 4°03'53.6"E </t>
  </si>
  <si>
    <t>http://www.graie.org/graie/BaseDonneesTA/70_42_Aire_Covoit_Montbrison.pdf</t>
  </si>
  <si>
    <t>45°35'37.3"N 4°05'01.4"E</t>
  </si>
  <si>
    <t>http://www.graie.org/graie/BaseDonneesTA/56_69_Villeurbanne_BoulevardReguillon.pdf</t>
  </si>
  <si>
    <t>45°45'37.8"N 4°53'35.1"E</t>
  </si>
  <si>
    <t>http://www.graie.org/graie/BaseDonneesTA/57_69_Lyon_PlaceFrancfort.pdf</t>
  </si>
  <si>
    <t>45°45'37.7"N 4°51'43.6"E</t>
  </si>
  <si>
    <t>http://www.graie.org/graie/BaseDonneesTA/58_69_Villeurbanne_rueEmileDecorps.pdf</t>
  </si>
  <si>
    <t>45°45'21.8"N 4°53'58.4"E</t>
  </si>
  <si>
    <t>http://www.graie.org/graie/BaseDonneesTA/59_69_VilleurbannePromenadeGare.pdf</t>
  </si>
  <si>
    <t>45°45'21.8"N 4°53'40.4"E</t>
  </si>
  <si>
    <t>http://www.graie.org/graie/BaseDonneesTA/60_69_Meys_Ecole.pdf</t>
  </si>
  <si>
    <t>45°40'43.8"N 4°23'06.8"E</t>
  </si>
  <si>
    <t>http://www.graie.org/graie/BaseDonneesTA/64_69_Bully_ParcoursPedagogique.pdf</t>
  </si>
  <si>
    <t>45°50'56.3"N 4°34'49.8"E</t>
  </si>
  <si>
    <t>45°42'13.8"N 4°49'33.2"E</t>
  </si>
  <si>
    <t>46°02'50.8"N 4°05'24.7"E</t>
  </si>
  <si>
    <t>46°01'08.9"N 4°03'28.0"E</t>
  </si>
  <si>
    <t>46°02'27.0"N 4°03'38.9"E</t>
  </si>
  <si>
    <t>46°02'06.7"N 4°04'05.9"E</t>
  </si>
  <si>
    <t>46°02'12.8"N 4°03'58.4"E</t>
  </si>
  <si>
    <t>46°00'58.4"N 4°05'12.8"E</t>
  </si>
  <si>
    <t>46°01'44.6"N 4°05'08.3"E</t>
  </si>
  <si>
    <t>46°01'33.4"N 4°04'60.0"E</t>
  </si>
  <si>
    <t>46°01'48.2"N 4°05'17.8"E</t>
  </si>
  <si>
    <t>45°59'39.1"N 4°04'14.1"E</t>
  </si>
  <si>
    <t>46°00'14.8"N 4°02'59.2"E</t>
  </si>
  <si>
    <t>45°59'36.7"N 3°58'32.2"E</t>
  </si>
  <si>
    <t>45°59'38.7"N 3°58'59.1"E</t>
  </si>
  <si>
    <t>46°33'47.1"N 4°54'29.1"E</t>
  </si>
  <si>
    <t>45°35'33.2"N 5°51'55.5"E</t>
  </si>
  <si>
    <t>46°12'9.9011"N 6°15'47.3119"E</t>
  </si>
  <si>
    <t>46°12'12.7"N 6°15'07.3"E</t>
  </si>
  <si>
    <t>46°12'37.5"N 6°17'03.3"E</t>
  </si>
  <si>
    <t>46°07'58.2"N 6°18'12.3"E</t>
  </si>
  <si>
    <t>46°10'17.0"N 6°15'30.2"E</t>
  </si>
  <si>
    <t>46°00'06.7"N 4°03'27.5"E</t>
  </si>
  <si>
    <t>45°43'39.9"N 4°55'09.0"E</t>
  </si>
  <si>
    <t>45°46'43.5"N 4°44'33.0"E</t>
  </si>
  <si>
    <t>45°44'28.3"N 4°58'45.3"E</t>
  </si>
  <si>
    <t>45°43'22.1"N 4°57'22.8"E</t>
  </si>
  <si>
    <t>45°51'25.2"N 4°50'03.3"E</t>
  </si>
  <si>
    <t>45°49'13.1"N 4°50'25.5"E</t>
  </si>
  <si>
    <t>45°49'18.5"N 4°50'22.5"E</t>
  </si>
  <si>
    <t>46°00'43.2"N 4°04'12.6"E</t>
  </si>
  <si>
    <t>46°00'36.7"N 4°04'08.5"E</t>
  </si>
  <si>
    <t>45°39'58.4"N 4°54'06.0"E</t>
  </si>
  <si>
    <t>45°45'52.4"N 4°59'04.7"E</t>
  </si>
  <si>
    <t>45°46'07.3"N 4°58'38.9"E</t>
  </si>
  <si>
    <t>45°47'53.5"N 4°46'19.0"E</t>
  </si>
  <si>
    <t>46°00'47.1"N 4°05'14.7"E</t>
  </si>
  <si>
    <t>45°50'44.8"N 4°44'40.9"E</t>
  </si>
  <si>
    <t>45°45'20.8"N 4°51'35.1"E</t>
  </si>
  <si>
    <t>45°44'11.4"N 4°51'54.0"E</t>
  </si>
  <si>
    <t>46°05'09.9"N 4°03'45.3"E</t>
  </si>
  <si>
    <t>46°04'29.0"N 4°04'16.8"E</t>
  </si>
  <si>
    <t>46°03'56.4"N 4°04'01.8"E</t>
  </si>
  <si>
    <t>45°40'32.3"N 4°57'29.0"E</t>
  </si>
  <si>
    <t>46°01'46.5"N 4°13'48.2"E</t>
  </si>
  <si>
    <t>45°42'59.6"N 4°48'29.1"E</t>
  </si>
  <si>
    <t>46°02'49.6"N 3°59'25.7"E</t>
  </si>
  <si>
    <t>45°50'00.7"N 4°54'30.5"E</t>
  </si>
  <si>
    <t>46°02'36.3"N 4°02'05.8"E</t>
  </si>
  <si>
    <t>46°02'07.7"N 4°02'45.7"E</t>
  </si>
  <si>
    <t>46°03'06.8"N 4°02'29.4"E</t>
  </si>
  <si>
    <t>46°03'15.3"N 4°03'35.0"E</t>
  </si>
  <si>
    <t>46°02'41.4"N 4°04'36.1"E</t>
  </si>
  <si>
    <t>46°02'20.9"N 4°03'34.0"E</t>
  </si>
  <si>
    <t>46°02'17.6"N 4°03'40.2"E</t>
  </si>
  <si>
    <t>46°03'50.5"N 4°04'47.3"E</t>
  </si>
  <si>
    <t>46°01'43.7"N 4°03'47.1"E</t>
  </si>
  <si>
    <t>46°02'25.9"N 4°03'52.6"E</t>
  </si>
  <si>
    <t>46°02'37.3"N 4°04'19.2"E</t>
  </si>
  <si>
    <t>46°00'40.0"N 3°56'17.3"E</t>
  </si>
  <si>
    <t>45°57'51.0"N 4°00'28.1"E</t>
  </si>
  <si>
    <t>45°40'45.6"N 4°47'09.9"E</t>
  </si>
  <si>
    <t>45°53'08.4"N 4°48'13.7"E</t>
  </si>
  <si>
    <r>
      <rPr>
        <sz val="12"/>
        <color theme="1"/>
        <rFont val="Calibri"/>
        <family val="2"/>
        <scheme val="minor"/>
      </rPr>
      <t>Les Chesnes : 45°39'19.9"N 5°05'47.3"E ; La Ramée : 45°39'08.8"N 5°06'15.1"E</t>
    </r>
  </si>
  <si>
    <t>45°41'20.9"N 4°56'08.4"E</t>
  </si>
  <si>
    <t>45°42'13.9"N 4°55'17.4"E</t>
  </si>
  <si>
    <t>45°42'45.5"N 4°54'03.1"E</t>
  </si>
  <si>
    <t>45°45'29.5"N 4°46'31.3"E</t>
  </si>
  <si>
    <t>45°46'50.2"N 4°55'30.1"E</t>
  </si>
  <si>
    <t>45°45'25.2"N 4°55'39.2"E</t>
  </si>
  <si>
    <t>45°41'38.6"N 4°53'46.7"E</t>
  </si>
  <si>
    <t>46°00'55.6"N 4°03'10.4"E</t>
  </si>
  <si>
    <t>46°00'36.4"N 4°02'12.4"E</t>
  </si>
  <si>
    <t>45°44'34.2"N 4°48'58.9"E</t>
  </si>
  <si>
    <t>45°46'55.4"N 4°47'28.8"E</t>
  </si>
  <si>
    <t>45°45'07.9"N 4°51'26.3"E</t>
  </si>
  <si>
    <t>45°31'36.3"N 4°12'37.0"E</t>
  </si>
  <si>
    <t>45°35'45.8"N 4°04'20.2"E</t>
  </si>
  <si>
    <t>45°30'36.9"N 4°14'16.2"E</t>
  </si>
  <si>
    <t>45°49'39.8"N 3°04'44.0"E</t>
  </si>
  <si>
    <t>45°08'15.6"N 5°42'19.1"E</t>
  </si>
  <si>
    <t>45°12'37.8"N 5°24'13.8"E</t>
  </si>
  <si>
    <t>45°14'05.0"N 5°24'33.6"E</t>
  </si>
  <si>
    <t>Date de mise en service</t>
  </si>
  <si>
    <t>Fiche GRAIE</t>
  </si>
  <si>
    <t>Point Carto.</t>
  </si>
  <si>
    <t>Code Postal</t>
  </si>
  <si>
    <t>Ville</t>
  </si>
  <si>
    <t>Maîtrise d'Ouvrage</t>
  </si>
  <si>
    <t>Techniques retenues</t>
  </si>
  <si>
    <t>x</t>
  </si>
  <si>
    <t>L'Arlequin de la Villeneuve</t>
  </si>
  <si>
    <t>Aire de covoiturage</t>
  </si>
  <si>
    <t>Ilot Couhard</t>
  </si>
  <si>
    <t>Avenue Grégoire Chapoton</t>
  </si>
  <si>
    <t>Rue Ledru Rollin</t>
  </si>
  <si>
    <t>Rue Jules Ferry</t>
  </si>
  <si>
    <t xml:space="preserve"> </t>
  </si>
  <si>
    <t xml:space="preserve">   </t>
  </si>
  <si>
    <t>EcEau-Campus Lyontech la Doua</t>
  </si>
  <si>
    <t>Aménagement des abords du cimetière</t>
  </si>
  <si>
    <t>Chemin de la Madone</t>
  </si>
  <si>
    <t>Rue Sylvain Girerd</t>
  </si>
  <si>
    <t>Chemin des Lièvres</t>
  </si>
  <si>
    <t>Bassin de rétention multi usage</t>
  </si>
  <si>
    <t>Bassins la Ramée et Chesnes</t>
  </si>
  <si>
    <t>Petite Rive Grande Rive</t>
  </si>
  <si>
    <t>Parc d'activité Rovaltain</t>
  </si>
  <si>
    <t>Rue du Midi</t>
  </si>
  <si>
    <t>Rue des Etangs</t>
  </si>
  <si>
    <t>Cœur de plaine</t>
  </si>
  <si>
    <t>Rue François Jacob</t>
  </si>
  <si>
    <t>Rue Bailly-Flaubert</t>
  </si>
  <si>
    <t>Passage Pierre Dubreuil</t>
  </si>
  <si>
    <t>Rue Docteur Calmette</t>
  </si>
  <si>
    <t>Chemin de la Gravière</t>
  </si>
  <si>
    <t>ZAC Hôtel de Ville</t>
  </si>
  <si>
    <t>Boulevard urbain</t>
  </si>
  <si>
    <t>Carré de Soie</t>
  </si>
  <si>
    <t>Place Lucie Aubrac</t>
  </si>
  <si>
    <t>Ecoquartier Pré-nouvel</t>
  </si>
  <si>
    <t>Avenue de l'Ain</t>
  </si>
  <si>
    <t>Rue de l'industrie</t>
  </si>
  <si>
    <t>Boulevard des droits de l'Homme</t>
  </si>
  <si>
    <t>Parvis René Descartes</t>
  </si>
  <si>
    <t>ZAC du Bon Lait</t>
  </si>
  <si>
    <t>Bassins de la ZAC Thiers</t>
  </si>
  <si>
    <t>Piste cyclable</t>
  </si>
  <si>
    <t>Logement passifs</t>
  </si>
  <si>
    <t>Centre technique d'exploitation</t>
  </si>
  <si>
    <t>Esplanade Vif Rachet</t>
  </si>
  <si>
    <t>ZAC des grandes terres</t>
  </si>
  <si>
    <t>Lycée saint exupery</t>
  </si>
  <si>
    <t>Pole gendarmerie</t>
  </si>
  <si>
    <t>Travaux primaires et ZAC</t>
  </si>
  <si>
    <t>Parc Ouagadougou</t>
  </si>
  <si>
    <t>Ecoquartier Bouchayer-viallet</t>
  </si>
  <si>
    <t>Ecoquartier de Bonne</t>
  </si>
  <si>
    <t>Bassin du Godefroy</t>
  </si>
  <si>
    <t>Garibaldi</t>
  </si>
  <si>
    <t>Porte des Alpes</t>
  </si>
  <si>
    <t>ZAC Vence Ecoparc</t>
  </si>
  <si>
    <t>Ecoquartier Côté sud</t>
  </si>
  <si>
    <t>ZAC des drouilles</t>
  </si>
  <si>
    <t>Ecovela</t>
  </si>
  <si>
    <t>Bassin enterré</t>
  </si>
  <si>
    <t>jardin de pluie</t>
  </si>
  <si>
    <t>Filtre planté de roseaux</t>
  </si>
  <si>
    <t>Structure poreuse</t>
  </si>
  <si>
    <t>Toiture stockantes</t>
  </si>
  <si>
    <t>Cuves et citernes</t>
  </si>
  <si>
    <t>Mares et bassins</t>
  </si>
  <si>
    <t>Puits d'infiltration</t>
  </si>
  <si>
    <t>Tranchées drain. ou infiltr.</t>
  </si>
  <si>
    <t>Noues et fossés</t>
  </si>
  <si>
    <t>Rétention</t>
  </si>
  <si>
    <t>Autre</t>
  </si>
  <si>
    <t>Pédagogique</t>
  </si>
  <si>
    <t>Biodiversité</t>
  </si>
  <si>
    <t>Clim / îlots de chaleur</t>
  </si>
  <si>
    <t>Ecologique (TVB, etc.)</t>
  </si>
  <si>
    <t>Paysager</t>
  </si>
  <si>
    <t>Traitement</t>
  </si>
  <si>
    <t>Gestion hydraulique</t>
  </si>
  <si>
    <t>Vichy - Cusset</t>
  </si>
  <si>
    <t xml:space="preserve">Bertignat </t>
  </si>
  <si>
    <t xml:space="preserve">Viry </t>
  </si>
  <si>
    <t xml:space="preserve">Challes-les-eaux </t>
  </si>
  <si>
    <t xml:space="preserve">Bassens </t>
  </si>
  <si>
    <t xml:space="preserve">Bourg-les-Valence </t>
  </si>
  <si>
    <t xml:space="preserve">Saint-Egrève </t>
  </si>
  <si>
    <t xml:space="preserve">Saint Priest </t>
  </si>
  <si>
    <t xml:space="preserve">Lyon </t>
  </si>
  <si>
    <t xml:space="preserve">Dardilly </t>
  </si>
  <si>
    <t xml:space="preserve">Grenoble </t>
  </si>
  <si>
    <t xml:space="preserve">Sathonay-Camp </t>
  </si>
  <si>
    <t xml:space="preserve">Beynost </t>
  </si>
  <si>
    <t xml:space="preserve">Voreppe </t>
  </si>
  <si>
    <t xml:space="preserve">Roanne </t>
  </si>
  <si>
    <t xml:space="preserve">St Héand </t>
  </si>
  <si>
    <t xml:space="preserve">Vaulx en Velin </t>
  </si>
  <si>
    <t xml:space="preserve">Oullins </t>
  </si>
  <si>
    <t xml:space="preserve">Bron </t>
  </si>
  <si>
    <t xml:space="preserve">Craponne </t>
  </si>
  <si>
    <t xml:space="preserve">Rillieux-la-Pape </t>
  </si>
  <si>
    <t xml:space="preserve">Seyssins </t>
  </si>
  <si>
    <t xml:space="preserve">Saint Martin d'Hères </t>
  </si>
  <si>
    <t xml:space="preserve">Pierre Bénite </t>
  </si>
  <si>
    <t xml:space="preserve">Riorges </t>
  </si>
  <si>
    <t xml:space="preserve">Malby </t>
  </si>
  <si>
    <t xml:space="preserve">Villeurbanne </t>
  </si>
  <si>
    <t xml:space="preserve">Montbrison </t>
  </si>
  <si>
    <t xml:space="preserve">Saint-Etienne-sur-Chalaronne </t>
  </si>
  <si>
    <t xml:space="preserve">Coublevie </t>
  </si>
  <si>
    <t xml:space="preserve">Craintilleux </t>
  </si>
  <si>
    <t xml:space="preserve">Alixan </t>
  </si>
  <si>
    <t xml:space="preserve">Neydens </t>
  </si>
  <si>
    <t xml:space="preserve">Neuvecelle </t>
  </si>
  <si>
    <t xml:space="preserve">Saint Quentin Fallavier </t>
  </si>
  <si>
    <t xml:space="preserve">Chazelles sur lavieu </t>
  </si>
  <si>
    <t xml:space="preserve">Veauchette </t>
  </si>
  <si>
    <t xml:space="preserve">Bonson </t>
  </si>
  <si>
    <t xml:space="preserve">Sury-le-Comtal </t>
  </si>
  <si>
    <t xml:space="preserve">l'Hôpital-le-Grand </t>
  </si>
  <si>
    <t xml:space="preserve">Meys </t>
  </si>
  <si>
    <t xml:space="preserve">Commelle-Vernay </t>
  </si>
  <si>
    <t xml:space="preserve">Le Coteau </t>
  </si>
  <si>
    <t xml:space="preserve">Bully </t>
  </si>
  <si>
    <t xml:space="preserve">Saint-Marcelin-en-Forez </t>
  </si>
  <si>
    <t xml:space="preserve">Brioude </t>
  </si>
  <si>
    <t xml:space="preserve">Aubière </t>
  </si>
  <si>
    <t xml:space="preserve">Blanzat </t>
  </si>
  <si>
    <t xml:space="preserve">Mercurol </t>
  </si>
  <si>
    <t xml:space="preserve">Lafeuillade-en-Vézie </t>
  </si>
  <si>
    <t xml:space="preserve">Sainte-Marie-de-Cuines </t>
  </si>
  <si>
    <t xml:space="preserve">La Tour du Pin </t>
  </si>
  <si>
    <t xml:space="preserve">Moulins </t>
  </si>
  <si>
    <t xml:space="preserve">Bourg en Bresse </t>
  </si>
  <si>
    <t xml:space="preserve">Poncin </t>
  </si>
  <si>
    <t xml:space="preserve">Pont de l'Isère </t>
  </si>
  <si>
    <t xml:space="preserve">Saint-Nazaire-en-Royans </t>
  </si>
  <si>
    <t xml:space="preserve">Eurre </t>
  </si>
  <si>
    <t xml:space="preserve">Crest </t>
  </si>
  <si>
    <t xml:space="preserve">Saint-Genix-sur-Guiers </t>
  </si>
  <si>
    <t xml:space="preserve">Saint-Jean-en-Royans </t>
  </si>
  <si>
    <t xml:space="preserve">Riom </t>
  </si>
  <si>
    <t xml:space="preserve">Le Bourget-du-Lac </t>
  </si>
  <si>
    <t xml:space="preserve">Viriat </t>
  </si>
  <si>
    <t xml:space="preserve">Le Pouzin </t>
  </si>
  <si>
    <t xml:space="preserve">Clermont Ferrand </t>
  </si>
  <si>
    <t xml:space="preserve">Saint Etienne de Serre </t>
  </si>
  <si>
    <t xml:space="preserve">Ville-la-grand </t>
  </si>
  <si>
    <t xml:space="preserve">Juvigny </t>
  </si>
  <si>
    <t xml:space="preserve">Reignier-Esery </t>
  </si>
  <si>
    <t xml:space="preserve">Vétraz-Monthoux </t>
  </si>
  <si>
    <t xml:space="preserve">Tournus </t>
  </si>
  <si>
    <t xml:space="preserve">Saint Egreve </t>
  </si>
  <si>
    <t xml:space="preserve">La Motte-Servolex </t>
  </si>
  <si>
    <t xml:space="preserve">Saint-Priest </t>
  </si>
  <si>
    <t xml:space="preserve">Pringy </t>
  </si>
  <si>
    <t xml:space="preserve">Lentigny </t>
  </si>
  <si>
    <t xml:space="preserve">Mably </t>
  </si>
  <si>
    <t xml:space="preserve">Villerest </t>
  </si>
  <si>
    <t xml:space="preserve">Saint Alban les Eaux </t>
  </si>
  <si>
    <t xml:space="preserve">Pouilly les Nonains </t>
  </si>
  <si>
    <t xml:space="preserve">Montagny </t>
  </si>
  <si>
    <t xml:space="preserve">Saint Jean Saint Maurice </t>
  </si>
  <si>
    <t xml:space="preserve">Villefontaine </t>
  </si>
  <si>
    <t xml:space="preserve">Corbas </t>
  </si>
  <si>
    <t xml:space="preserve">Charbonnières-les-bains </t>
  </si>
  <si>
    <t xml:space="preserve">Collonges-au-Mont-d'Or </t>
  </si>
  <si>
    <t xml:space="preserve">Mions </t>
  </si>
  <si>
    <t xml:space="preserve">Saint-Germain-au-Mont-d'Or </t>
  </si>
  <si>
    <t xml:space="preserve">Chassieu </t>
  </si>
  <si>
    <t xml:space="preserve">Lissieu </t>
  </si>
  <si>
    <t xml:space="preserve">Saint-Genis-Laval </t>
  </si>
  <si>
    <t xml:space="preserve">Vénissieux </t>
  </si>
  <si>
    <t xml:space="preserve">Décines Charpieu </t>
  </si>
  <si>
    <t xml:space="preserve">Tassin-la-Demi-Lune </t>
  </si>
  <si>
    <t xml:space="preserve">Vaulx-en-Velin </t>
  </si>
  <si>
    <t xml:space="preserve">Albigny-sur-Saône </t>
  </si>
  <si>
    <t xml:space="preserve">Ecully </t>
  </si>
  <si>
    <t xml:space="preserve">St Priest </t>
  </si>
  <si>
    <t xml:space="preserve">Solaize </t>
  </si>
  <si>
    <t xml:space="preserve">La Tour-de-Salvagny </t>
  </si>
  <si>
    <t xml:space="preserve">Crolles </t>
  </si>
  <si>
    <t xml:space="preserve">Colombe </t>
  </si>
  <si>
    <t xml:space="preserve">Saint-Pierre d'Allevard </t>
  </si>
  <si>
    <t xml:space="preserve">Eybens </t>
  </si>
  <si>
    <t xml:space="preserve">Fontanil-Cornillon </t>
  </si>
  <si>
    <t xml:space="preserve">Penol </t>
  </si>
  <si>
    <t xml:space="preserve">Pont-de-Claix </t>
  </si>
  <si>
    <t xml:space="preserve">Notre Dame de l'Osier </t>
  </si>
  <si>
    <t xml:space="preserve">Vinay </t>
  </si>
  <si>
    <t xml:space="preserve">Pont de Claix </t>
  </si>
  <si>
    <t xml:space="preserve">Cusset </t>
  </si>
  <si>
    <t xml:space="preserve">Le Vernet </t>
  </si>
  <si>
    <t xml:space="preserve">Vendat </t>
  </si>
  <si>
    <t xml:space="preserve">Saint-Rémy-en-Rollat </t>
  </si>
  <si>
    <t xml:space="preserve">Creuziez-le-Vieux </t>
  </si>
  <si>
    <t xml:space="preserve">Busset </t>
  </si>
  <si>
    <t xml:space="preserve">Saint-Etienne </t>
  </si>
  <si>
    <t xml:space="preserve">Prémanon </t>
  </si>
  <si>
    <t xml:space="preserve">Dampierre-sur-Salon </t>
  </si>
  <si>
    <t xml:space="preserve">Annecy </t>
  </si>
  <si>
    <t xml:space="preserve">Saint Ismier </t>
  </si>
  <si>
    <t>(74580)</t>
  </si>
  <si>
    <t>(73190)</t>
  </si>
  <si>
    <t>(73000)</t>
  </si>
  <si>
    <t>(26500)</t>
  </si>
  <si>
    <t>(38120)</t>
  </si>
  <si>
    <t>(69800)</t>
  </si>
  <si>
    <t>(69006)</t>
  </si>
  <si>
    <t>(69570)</t>
  </si>
  <si>
    <t>(38000)</t>
  </si>
  <si>
    <t>(69580)</t>
  </si>
  <si>
    <t>(69004)</t>
  </si>
  <si>
    <t>(01700)</t>
  </si>
  <si>
    <t>(38340)</t>
  </si>
  <si>
    <t>(42300)</t>
  </si>
  <si>
    <t>(42570)</t>
  </si>
  <si>
    <t>(69120)</t>
  </si>
  <si>
    <t>(69600)</t>
  </si>
  <si>
    <t>(69007)</t>
  </si>
  <si>
    <t>(69000)</t>
  </si>
  <si>
    <t>(69500)</t>
  </si>
  <si>
    <t>(69290)</t>
  </si>
  <si>
    <t>(69140)</t>
  </si>
  <si>
    <t>(38180)</t>
  </si>
  <si>
    <t>(38400)</t>
  </si>
  <si>
    <t>(69310)</t>
  </si>
  <si>
    <t>(42153)</t>
  </si>
  <si>
    <t>(69100)</t>
  </si>
  <si>
    <t>(42600)</t>
  </si>
  <si>
    <t>(01140)</t>
  </si>
  <si>
    <t>(38500)</t>
  </si>
  <si>
    <t>(42210)</t>
  </si>
  <si>
    <t>(26300)</t>
  </si>
  <si>
    <t>(38501)</t>
  </si>
  <si>
    <t>(74160)</t>
  </si>
  <si>
    <t>(74500)</t>
  </si>
  <si>
    <t>(38070)</t>
  </si>
  <si>
    <t>(42560)</t>
  </si>
  <si>
    <t>(42340)</t>
  </si>
  <si>
    <t>(42160)</t>
  </si>
  <si>
    <t>(42450)</t>
  </si>
  <si>
    <t>(69003)</t>
  </si>
  <si>
    <t>(69610)</t>
  </si>
  <si>
    <t>(42120)</t>
  </si>
  <si>
    <t>(69210)</t>
  </si>
  <si>
    <t>(42170)</t>
  </si>
  <si>
    <t>(42680)</t>
  </si>
  <si>
    <t>(43100)</t>
  </si>
  <si>
    <t>(63170)</t>
  </si>
  <si>
    <t>(63112)</t>
  </si>
  <si>
    <t>(26600)</t>
  </si>
  <si>
    <t>(15130)</t>
  </si>
  <si>
    <t>(26200)</t>
  </si>
  <si>
    <t>(73130)</t>
  </si>
  <si>
    <t>(38110)</t>
  </si>
  <si>
    <t>(03000)</t>
  </si>
  <si>
    <t>(01000)</t>
  </si>
  <si>
    <t>(01001)</t>
  </si>
  <si>
    <t>(01450)</t>
  </si>
  <si>
    <t>(26190)</t>
  </si>
  <si>
    <t>(26400)</t>
  </si>
  <si>
    <t>(73240)</t>
  </si>
  <si>
    <t>(63200)</t>
  </si>
  <si>
    <t>(73370)</t>
  </si>
  <si>
    <t>(01440)</t>
  </si>
  <si>
    <t>(07250)</t>
  </si>
  <si>
    <t>(63000)</t>
  </si>
  <si>
    <t>(07190)</t>
  </si>
  <si>
    <t>(63480)</t>
  </si>
  <si>
    <t>(74100)</t>
  </si>
  <si>
    <t>(74930)</t>
  </si>
  <si>
    <t>(71700)</t>
  </si>
  <si>
    <t>(73290)</t>
  </si>
  <si>
    <t>(74370)</t>
  </si>
  <si>
    <t>(42155)</t>
  </si>
  <si>
    <t>(42370)</t>
  </si>
  <si>
    <t>(42840)</t>
  </si>
  <si>
    <t>(38090)</t>
  </si>
  <si>
    <t>(69960)</t>
  </si>
  <si>
    <t>(69260)</t>
  </si>
  <si>
    <t>(69660)</t>
  </si>
  <si>
    <t>(69780)</t>
  </si>
  <si>
    <t>(69650)</t>
  </si>
  <si>
    <t>(69008)</t>
  </si>
  <si>
    <t>(69680)</t>
  </si>
  <si>
    <t>(69380)</t>
  </si>
  <si>
    <t>(69230)</t>
  </si>
  <si>
    <t>(69200)</t>
  </si>
  <si>
    <t>(69150)</t>
  </si>
  <si>
    <t>(69160)</t>
  </si>
  <si>
    <t>(69250)</t>
  </si>
  <si>
    <t>(69130)</t>
  </si>
  <si>
    <t>(69360)</t>
  </si>
  <si>
    <t>(69890)</t>
  </si>
  <si>
    <t>(38920)</t>
  </si>
  <si>
    <t>(38690)</t>
  </si>
  <si>
    <t>(38830)</t>
  </si>
  <si>
    <t>(38320)</t>
  </si>
  <si>
    <t>(38260)</t>
  </si>
  <si>
    <t>(38800)</t>
  </si>
  <si>
    <t>(38470)</t>
  </si>
  <si>
    <t>(03300)</t>
  </si>
  <si>
    <t>(03200)</t>
  </si>
  <si>
    <t>(03110)</t>
  </si>
  <si>
    <t>(03270)</t>
  </si>
  <si>
    <t>(42000)</t>
  </si>
  <si>
    <t>(42100)</t>
  </si>
  <si>
    <t>(39220)</t>
  </si>
  <si>
    <t>(70180)</t>
  </si>
  <si>
    <t>(74000)</t>
  </si>
  <si>
    <t>(38330)</t>
  </si>
  <si>
    <t>(73490)</t>
  </si>
  <si>
    <t>(69190)</t>
  </si>
  <si>
    <t>Pôle multimodal de la Saulaie</t>
  </si>
  <si>
    <t>Montbrison</t>
  </si>
  <si>
    <t>Parking galliéni</t>
  </si>
  <si>
    <t>Centre technique coublevie</t>
  </si>
  <si>
    <t>Centre technique Intercommunale</t>
  </si>
  <si>
    <t>Boulevard Eugène Réguillon</t>
  </si>
  <si>
    <t>Place de Francfort (Lyon 3ème)</t>
  </si>
  <si>
    <t>Rue Émile Decorps</t>
  </si>
  <si>
    <t>Promenade de la gare</t>
  </si>
  <si>
    <t>École de Meys</t>
  </si>
  <si>
    <t>Le Hameau d'Oprhée</t>
  </si>
  <si>
    <t xml:space="preserve">Parcours Pédagogique </t>
  </si>
  <si>
    <t>Collège Anne Franck</t>
  </si>
  <si>
    <t>Halte Ferroviaire</t>
  </si>
  <si>
    <t>Quai de l'Astrée</t>
  </si>
  <si>
    <t>46°2'44.4649"N 4°3'8.7271"E</t>
  </si>
  <si>
    <t>Commune de Viry</t>
  </si>
  <si>
    <t>Teractem</t>
  </si>
  <si>
    <t>Chambéry  Métropole</t>
  </si>
  <si>
    <t>Artelia</t>
  </si>
  <si>
    <t>Aline Morel (Teractem)</t>
  </si>
  <si>
    <t>Foncière H&amp;B et SCI Côté Sud</t>
  </si>
  <si>
    <t>Groupe Tecta</t>
  </si>
  <si>
    <t>Aurélie AXELRAD (Artelia)</t>
  </si>
  <si>
    <t>Ville de Bourg-Lès-Valence</t>
  </si>
  <si>
    <t>ITF</t>
  </si>
  <si>
    <t>Bruno Gallot (Bourg-Les-Valence)</t>
  </si>
  <si>
    <t xml:space="preserve">Grenoble Alpes Métropole / ERRE ECO  / Arche 5 </t>
  </si>
  <si>
    <t xml:space="preserve">Ingérop Grenoble </t>
  </si>
  <si>
    <t xml:space="preserve">Métropole de Lyon </t>
  </si>
  <si>
    <t>Sechaud et Bossuyt / Daragon Conseil</t>
  </si>
  <si>
    <t>Elisabeth Sibeud (Direction de l'Eau du Grand Lyon)</t>
  </si>
  <si>
    <t>Le Grand Lyon</t>
  </si>
  <si>
    <t>Silène Biotec</t>
  </si>
  <si>
    <t>Atelier des Paysages –Alain Marguerit</t>
  </si>
  <si>
    <t>Direction de l'Eau du Grand Lyon / Cabinet Epure</t>
  </si>
  <si>
    <t>Ville de Grenoble / SAGES</t>
  </si>
  <si>
    <t>Office du toursime ville de grenoble</t>
  </si>
  <si>
    <t xml:space="preserve">J.Osty / Devillers&amp;associés / Aktis architecture / Service Aménagement de l'espace public de la ville de Grenoble </t>
  </si>
  <si>
    <t>Ville deGrenoble</t>
  </si>
  <si>
    <t>Ville deGrenoble / SEM Innovia</t>
  </si>
  <si>
    <t>Ingérop</t>
  </si>
  <si>
    <t>BET : SINBIO / E2CA</t>
  </si>
  <si>
    <t>Valérie Giroud (SINBIO)</t>
  </si>
  <si>
    <t>Direction de l'Aménagement / l'Eau du Grand Lyon</t>
  </si>
  <si>
    <t>Egis aménagement / Ingedia</t>
  </si>
  <si>
    <t xml:space="preserve">Ministèrede l’Interieur, de l’Outre Mer et des Collectivites Territoriales / Sathonay Camp services / Promoteur: GCC. </t>
  </si>
  <si>
    <t>Claude Champalle (ICC)</t>
  </si>
  <si>
    <t>Architectes : HTVS ; CRB ; Bruno CURIS / BET : ICC Sarl</t>
  </si>
  <si>
    <t>Région Rhône Alpes</t>
  </si>
  <si>
    <t xml:space="preserve">Agence d'architecture : AtelierArche / Architecte: Dominique Bourreau / Paysagiste : Pierre Pionchon </t>
  </si>
  <si>
    <t>Pierre Pionchon (Paysagiste)</t>
  </si>
  <si>
    <t>CommunedeBeynost</t>
  </si>
  <si>
    <t>BETVRD : PatrickPlantier / BET pluvial : BURGEAP / Paysagiste : Pierre Pionchon</t>
  </si>
  <si>
    <t>Ville de Voreppe</t>
  </si>
  <si>
    <t>Artelia / Alp'études ingénieurs</t>
  </si>
  <si>
    <t>Matthieu Lavigne (Alp'Etudes)</t>
  </si>
  <si>
    <t>Roannais Agglomération et la Roannaise de l’Eau</t>
  </si>
  <si>
    <t>AU*M Architectes-Urbanistes</t>
  </si>
  <si>
    <t>Pascal Petit (Roannaise de l'eau)</t>
  </si>
  <si>
    <t>Loire Habitat</t>
  </si>
  <si>
    <t>SARM architecture</t>
  </si>
  <si>
    <t>Sebastien NGUYEN (Chargé de ProjetsLOIRE HABITAT)</t>
  </si>
  <si>
    <t>Jacqueline Landas (groupe EP Métropole)</t>
  </si>
  <si>
    <t>GrandLyon</t>
  </si>
  <si>
    <t>Arcadis</t>
  </si>
  <si>
    <t>Folia Urbanisme Paysage ; DEI VRD ; IDE Aménagement</t>
  </si>
  <si>
    <t>Aménageur : SERL / Architecte en Chef : Babylone Avenue / Paysagiste : Urbi et Orb</t>
  </si>
  <si>
    <t>BASE PAYSAGISTES ; OGI</t>
  </si>
  <si>
    <t>Agnésa Architect / BE Ginger / Bureau d'étude Séchaud et Bossuyt / SERL</t>
  </si>
  <si>
    <t>Eranthis ; Sitetudes</t>
  </si>
  <si>
    <t>Département duRhône</t>
  </si>
  <si>
    <t>C2I</t>
  </si>
  <si>
    <t xml:space="preserve">Entreprise Jean Lefebvre </t>
  </si>
  <si>
    <t>Direction de la voierie du Grand Lyon</t>
  </si>
  <si>
    <t>ommune de Seyssins</t>
  </si>
  <si>
    <t xml:space="preserve">MOE : Territoire 38 / L'architecte : Pranlas-Descours architecte /Paysagistes : Mosbach paysagistes et Atelier LD / Bureaux d'études : Atelier LD (VRD et paysage) et SEPIA conseil (hydraulique) </t>
  </si>
  <si>
    <t>Daniel Pirlot (IA Conseils)</t>
  </si>
  <si>
    <t>Ville de Saint Martin d'Hères</t>
  </si>
  <si>
    <t xml:space="preserve">Yann Chabod (In-situ lyon) </t>
  </si>
  <si>
    <t xml:space="preserve">In Situ (Lyon), E2CA BET VRD et économistes </t>
  </si>
  <si>
    <t>Sitétudes ; Eranthis</t>
  </si>
  <si>
    <t>Ville de Riorges</t>
  </si>
  <si>
    <t xml:space="preserve">Ville de Mably </t>
  </si>
  <si>
    <t>Métropole de Lyon</t>
  </si>
  <si>
    <t>Folia Urbanisme Paysage</t>
  </si>
  <si>
    <t>Frédérique Fournier (Ville de Riorge)</t>
  </si>
  <si>
    <t>Frédéric Fournier (Ville de Riorge)</t>
  </si>
  <si>
    <t>Département de la Loire</t>
  </si>
  <si>
    <t>Architecte : Atelier des Vergers  / Architecte co-traitant : Agence Sarl / BE fluide et qualité environnementale: ITF</t>
  </si>
  <si>
    <t>Cyrielle Hervet (chargée de mission departement loire)</t>
  </si>
  <si>
    <t>CommunedeRiorges</t>
  </si>
  <si>
    <t>Commune de Riorges / Expertise sur le domaine de la gestion des eaux pluviales : Roannaise de l'eau</t>
  </si>
  <si>
    <t>Ville de Seyssins</t>
  </si>
  <si>
    <t>Jean-Michel Raymond (Services techniques Ville de SEYSSINS)</t>
  </si>
  <si>
    <t>Services techniques de la commune / BET paysage : Eranthis / BET hydraulique : Hydrétudes</t>
  </si>
  <si>
    <t>Saint-Etienne-sur-Chalaronne</t>
  </si>
  <si>
    <t xml:space="preserve">BE hydraulique : Réalités Environnement / BE aménagement paysager : Claude Ravoux  </t>
  </si>
  <si>
    <t>Marc Wyrz (Réalité Environnemnet)</t>
  </si>
  <si>
    <t>Commune de Coublevie</t>
  </si>
  <si>
    <t>Brenas Doucerain (architecte) ; Betip (VRD)</t>
  </si>
  <si>
    <t>LFA : service voirie de la commune</t>
  </si>
  <si>
    <t>Bureau d’étude LFA</t>
  </si>
  <si>
    <t>Syndicat Mixte Rovaltain puis Valence Romans Agglo (2017)</t>
  </si>
  <si>
    <t>AREP / SERALP / ILEX-GIRUS</t>
  </si>
  <si>
    <t>Communauté d'agglomération du Pays Voironnais</t>
  </si>
  <si>
    <t>FUTUR.A (Architectes) / Soraetec(BET) / Etec(BE Paysage) / Cotib (BE Fluide) / Thielmann H. Conseil (BE environnement)</t>
  </si>
  <si>
    <t>Ludovic CLEMENT (Communauté d'Aglo du Pays Voironnais)</t>
  </si>
  <si>
    <t>Commune de Neydens</t>
  </si>
  <si>
    <t>Profils Etudes / Sint</t>
  </si>
  <si>
    <t>Commune de Maxilly-sur-Léman / Commune de Neuvecelle</t>
  </si>
  <si>
    <t>Thierry Magnouloux (Profils études )</t>
  </si>
  <si>
    <t>Profils études / Travaux sous-lacustres : Pierre LouisIngénierie / Modélisation de la Houle : Hydratec / Conseil en paysage : Humblot.</t>
  </si>
  <si>
    <t>AREA : Societé d'autoroute</t>
  </si>
  <si>
    <t>NATURAMA</t>
  </si>
  <si>
    <t>Christophe Darpheuil (directeurNATURAMA)</t>
  </si>
  <si>
    <t>Commune de Chazelle-sur-Lavieu</t>
  </si>
  <si>
    <t>Bureau d'étude maitrise d'œuvre de LFA</t>
  </si>
  <si>
    <t>Loire Forez Agglomératio / Commune de Veauchette</t>
  </si>
  <si>
    <t>BE Innov infra</t>
  </si>
  <si>
    <t>Gwennaelle Manneau (Loire Forez)</t>
  </si>
  <si>
    <t>Bepur / Urbino</t>
  </si>
  <si>
    <t>Nolwenn Daridor (Valence)</t>
  </si>
  <si>
    <t>Gérard Rostain (Mairie de Coublevie)</t>
  </si>
  <si>
    <t>Loire Forez Agglomératio / Commune de Bonson</t>
  </si>
  <si>
    <t>BE Loire Forez Agglomération</t>
  </si>
  <si>
    <t>Loire Forez Agglomératio / Commune de Sury-le-Comtal</t>
  </si>
  <si>
    <t>Commune de l'Hôpital-le-Grand</t>
  </si>
  <si>
    <t>BE maîtrise d'œuvre Declic infra</t>
  </si>
  <si>
    <t>Université de Lyon</t>
  </si>
  <si>
    <t>Eiffage Construction / Architectes : Reichen et Roberts &amp; Associés, Patriarche, HTVS / Bureaux d'études : WSP, Berim, Inddigo, Cyprium</t>
  </si>
  <si>
    <t>Laetitia Bacot (OTHU)</t>
  </si>
  <si>
    <t>Hervé Caltran (Lyon Métropole)</t>
  </si>
  <si>
    <t>SPL Lyon Part-Dieu</t>
  </si>
  <si>
    <t>AUC, Egis, Bas Smets, Citec, Encore, No Design, ON, Consolis</t>
  </si>
  <si>
    <t>Ville de Villeurbanne</t>
  </si>
  <si>
    <t xml:space="preserve">Itinéraire Bis (Jean-Baptiste LESTRA) , A.Perrot (paysagiste) / CSD Ingénierie </t>
  </si>
  <si>
    <t>Jean-Baptiste Lestra (Itinéraire Bis)</t>
  </si>
  <si>
    <t>Mairie de Meys / AMO : AMOME Conseil</t>
  </si>
  <si>
    <t>Gallet Architectes</t>
  </si>
  <si>
    <t>Philippe Garnier (Mairie de Meys)</t>
  </si>
  <si>
    <t>Ville de Commelle-Vernay</t>
  </si>
  <si>
    <t>TPCF COLAS</t>
  </si>
  <si>
    <t>Bruno Daumur (Service technique Mairie)</t>
  </si>
  <si>
    <t>Ville du Coteau</t>
  </si>
  <si>
    <t>BE Réalités</t>
  </si>
  <si>
    <t>Michel Vassoille (Direction technique Mairie du Coteau)</t>
  </si>
  <si>
    <t>OPHEOR</t>
  </si>
  <si>
    <t>Commune de Bully / SIABA</t>
  </si>
  <si>
    <t>BE SINBIO</t>
  </si>
  <si>
    <t>Marion Ribon</t>
  </si>
  <si>
    <t>Loire Forez Agglomératio / Mairie de Saint-Just-Saint-Rambert</t>
  </si>
  <si>
    <t>BE interne de Loire-Forez agglomération</t>
  </si>
  <si>
    <t>Loire Forez Agglomératio / Dpt de la Loire</t>
  </si>
  <si>
    <t>SNCF / Mairie de Sury-le-Comtal</t>
  </si>
  <si>
    <t>Commune de Saint-Marcellin-en-Forez</t>
  </si>
  <si>
    <t>BE OXYRIA</t>
  </si>
  <si>
    <t>Loire Forez agglomération / Mairie de Montbrison</t>
  </si>
  <si>
    <t>Symbiose Aménagements</t>
  </si>
  <si>
    <t>Loire Forez agglomération (Service mobilité)</t>
  </si>
  <si>
    <t>Green Concept</t>
  </si>
  <si>
    <t>Sandra Robineau (Ville de Mably)</t>
  </si>
  <si>
    <t xml:space="preserve">Céline Lareure </t>
  </si>
  <si>
    <t>Didier Larue</t>
  </si>
  <si>
    <t xml:space="preserve">SACER </t>
  </si>
  <si>
    <t>Mairie de Saint Ismier</t>
  </si>
  <si>
    <t>David Perratonne</t>
  </si>
  <si>
    <t>Communauté de communes Station des rousses</t>
  </si>
  <si>
    <t xml:space="preserve">Corinne Falquet </t>
  </si>
  <si>
    <t>Architecte</t>
  </si>
  <si>
    <t>Atelier Arche</t>
  </si>
  <si>
    <t>https://scot-region-grenoble.org/transitions/wp-content/uploads/2015/03/Notre-dame-osier_VF.pdf</t>
  </si>
  <si>
    <t>Cécile Benech (Responsable CEP Grenoble)</t>
  </si>
  <si>
    <t>https://scot-region-grenoble.org/transitions/wp-content/uploads/2015/03/FP_Vinay_2018_VF.pdf</t>
  </si>
  <si>
    <t>https://scot-region-grenoble.org/transitions/wp-content/uploads/2015/03/Fiche-Pont-de-Claix_Les-Minotiers-2018.pdf</t>
  </si>
  <si>
    <t>Ville de CROLLES</t>
  </si>
  <si>
    <t>SQUARE ET PAYSAGE : F JAULIN / LAND FABRIK : D CHENEAU</t>
  </si>
  <si>
    <t>https://scot-region-grenoble.org/transitions/wp-content/uploads/2015/03/Fiche-ZAC-des-Isles_C.pdf</t>
  </si>
  <si>
    <t>Espace Public du Centre-Bourg</t>
  </si>
  <si>
    <t>ZAC Blanche Monier</t>
  </si>
  <si>
    <t>Salle des fêtes de Penol</t>
  </si>
  <si>
    <t>Cognin-les-Gorges</t>
  </si>
  <si>
    <t>45°10'17.5"N 5°24'44.6"E</t>
  </si>
  <si>
    <t>https://www.caue-isere.org/wp-content/medias/2017/07/P_Amenagement_urbain_et_paysager-Espaces_publics-Cognin-les-gorges-Centre-bourg.pdf</t>
  </si>
  <si>
    <t>F-GRE10</t>
  </si>
  <si>
    <t>F-GRE11</t>
  </si>
  <si>
    <t>F-CAU1</t>
  </si>
  <si>
    <t>F-LB10</t>
  </si>
  <si>
    <t>F-LB11</t>
  </si>
  <si>
    <t>F-RMC1</t>
  </si>
  <si>
    <t>F-RMC2</t>
  </si>
  <si>
    <t>F-RMC3</t>
  </si>
  <si>
    <t>F-RMC4</t>
  </si>
  <si>
    <t>Commune de Cognin-les-Gorges</t>
  </si>
  <si>
    <t>CAMBIUM Paysage (Maryline Guende, paysagiste mandataire) / ECE (VRD)</t>
  </si>
  <si>
    <t>F-GRE12</t>
  </si>
  <si>
    <t>ZAC des Isles</t>
  </si>
  <si>
    <t>Champagnier</t>
  </si>
  <si>
    <t>45°05'51.6"N 5°43'11.8"E</t>
  </si>
  <si>
    <t>Grenoble-Alpes Métropole</t>
  </si>
  <si>
    <t>Sitétudes, Madéo, ADP Dubois</t>
  </si>
  <si>
    <t>Boulevard urbain Vichy Cusset</t>
  </si>
  <si>
    <t>Parking municipal de Cusset</t>
  </si>
  <si>
    <t>Quaix-en-Chartreuse</t>
  </si>
  <si>
    <t>F-GRE13</t>
  </si>
  <si>
    <t>45°15'11.0"N 5°43'03.9"E</t>
  </si>
  <si>
    <t>https://scot-region-grenoble.org/transitions/wp-content/uploads/2019/02/FCommune_2018_Quaix_VF.pdf</t>
  </si>
  <si>
    <t>Id. Opérations</t>
  </si>
  <si>
    <t>Christian BLANCHET (A3 paysage)</t>
  </si>
  <si>
    <t>Parc Jean Claude Paturel</t>
  </si>
  <si>
    <t>ZAC des Ruires "le Pré au Crêt"</t>
  </si>
  <si>
    <t>Espace Jean-Yves Poirier</t>
  </si>
  <si>
    <t>ZAC des Berges</t>
  </si>
  <si>
    <t>Eco-hameau de Cintenat</t>
  </si>
  <si>
    <t>Eco-hameau de Bertignat</t>
  </si>
  <si>
    <t>Rue des Lilas</t>
  </si>
  <si>
    <t>Rue des Bravets</t>
  </si>
  <si>
    <t>Route de Saint-Yorre</t>
  </si>
  <si>
    <t>Technosite dit "Altéa"</t>
  </si>
  <si>
    <t>Parc de l'Eculaz</t>
  </si>
  <si>
    <t>Bassin enterré à Vétraz-Monthoux</t>
  </si>
  <si>
    <t>Parc Jacob Kaplan</t>
  </si>
  <si>
    <t>Parc du Vallon de la Duchère</t>
  </si>
  <si>
    <t>Confluence</t>
  </si>
  <si>
    <t>ZAC Berliet</t>
  </si>
  <si>
    <t>Chemin du Grand Torrent</t>
  </si>
  <si>
    <t>Parc François Mitterrand</t>
  </si>
  <si>
    <t>Quartier de la Marandinière</t>
  </si>
  <si>
    <t>Quartier de la Métare</t>
  </si>
  <si>
    <t>Université Clermont Auvergne - Campus des Cézeaux</t>
  </si>
  <si>
    <t>ATELIER CAP PAYSAGE URBANISME</t>
  </si>
  <si>
    <t>Médiathèque</t>
  </si>
  <si>
    <t>Parking de la gare</t>
  </si>
  <si>
    <t>ZAC les terrasses de Maubec</t>
  </si>
  <si>
    <t>Restaurant scolaire du Lycée Lalande</t>
  </si>
  <si>
    <t>Agence Drôme Ardèche Label énergie</t>
  </si>
  <si>
    <t>Résidence La Matinière</t>
  </si>
  <si>
    <t>Logements bellevue</t>
  </si>
  <si>
    <t>Collège la Foret</t>
  </si>
  <si>
    <t>Voie Sud</t>
  </si>
  <si>
    <t>Rue de la concorde</t>
  </si>
  <si>
    <t>Ensemble d'opérations à Vinay</t>
  </si>
  <si>
    <t>Aire de covoiturage saint Côme</t>
  </si>
  <si>
    <t>Lotissement la Grande Prairie</t>
  </si>
  <si>
    <t>Parvis école</t>
  </si>
  <si>
    <t>ZAC des Eparviers</t>
  </si>
  <si>
    <t>Centre albert Camus</t>
  </si>
  <si>
    <t>Avenue Simone Veil</t>
  </si>
  <si>
    <t>ZAC Etamat</t>
  </si>
  <si>
    <t>Ecoquartier Bastille</t>
  </si>
  <si>
    <t>ZAC Oxford</t>
  </si>
  <si>
    <t>Ecoquartier Daudet</t>
  </si>
  <si>
    <t>Châtel en Trièves</t>
  </si>
  <si>
    <t>Impasse Clair Matin 2</t>
  </si>
  <si>
    <t>Ecole primaire</t>
  </si>
  <si>
    <t>Espace vert communal</t>
  </si>
  <si>
    <t>Rue Centrale</t>
  </si>
  <si>
    <t>Siège de Loire-Forez Agglomération</t>
  </si>
  <si>
    <t>Rue Jacques Prévert</t>
  </si>
  <si>
    <t>Parc Vulcania</t>
  </si>
  <si>
    <t>Ecole</t>
  </si>
  <si>
    <t>École Primaire Simone Veil</t>
  </si>
  <si>
    <t>Groupe scolaire BEPOS</t>
  </si>
  <si>
    <t>Groupe scolaire Jean Guehenno</t>
  </si>
  <si>
    <t>Atelier Anne Gardoni</t>
  </si>
  <si>
    <t>Collège Ernest Chalamel</t>
  </si>
  <si>
    <t>Atelier d'architecture Abeille/Cogne</t>
  </si>
  <si>
    <t>Lycée International</t>
  </si>
  <si>
    <t>Campus Santé Innovation</t>
  </si>
  <si>
    <t>Michel Rémon et Associés</t>
  </si>
  <si>
    <t>Lotissement du Tirand</t>
  </si>
  <si>
    <t>Lotissement des roseaux</t>
  </si>
  <si>
    <t>ZA de la Croix Meyssant Nord</t>
  </si>
  <si>
    <t>Le parc des mouilles</t>
  </si>
  <si>
    <t>(03200) - (03300)</t>
  </si>
  <si>
    <t>ZAC Bièvre dauphine</t>
  </si>
  <si>
    <t>École élémentaire de Crêts en Belledonne</t>
  </si>
  <si>
    <t>Île de Mars-Olympiades</t>
  </si>
  <si>
    <t>Espace Vert du Vernet</t>
  </si>
  <si>
    <t>Zone d'activité le Davayat</t>
  </si>
  <si>
    <t>Collège Dampierre-sur-Salon</t>
  </si>
  <si>
    <t xml:space="preserve">École de la Plaine </t>
  </si>
  <si>
    <t>Quartier des Hautes Mouilles</t>
  </si>
  <si>
    <t xml:space="preserve">Espace des Mondes Polaires </t>
  </si>
  <si>
    <t>Contournement du centre ville</t>
  </si>
  <si>
    <t>Parking du Zénith</t>
  </si>
  <si>
    <t>Lotissement "Les Crêts Déliats"</t>
  </si>
  <si>
    <t>Logements sociaux collectifs cours Bercy</t>
  </si>
  <si>
    <t>Jardins de la Providence</t>
  </si>
  <si>
    <t>Parking Avenue Simone Veil</t>
  </si>
  <si>
    <t>Jardin des quincias</t>
  </si>
  <si>
    <t>Jardins de la Médiathèque Aimé Césaire</t>
  </si>
  <si>
    <t>Groupe Scolaire les terres d'Ain</t>
  </si>
  <si>
    <t xml:space="preserve">Saint-Just-Saint-Rambert </t>
  </si>
  <si>
    <t>Lycée Polyvalent Pierre Joël Bonté</t>
  </si>
  <si>
    <t>(38950)</t>
  </si>
  <si>
    <t>Michel Merigot (Vichy Communauté)</t>
  </si>
  <si>
    <t>Montélimar</t>
  </si>
  <si>
    <t>Lien vers la carte de l'observatoire</t>
  </si>
  <si>
    <t>https://www.google.com/maps/d/viewer?mid=1CltgxzsoR8Q08u9Dm5qJNO2kSTw&amp;ll=44.53702050000002%2C4.765770399999996&amp;z=19</t>
  </si>
  <si>
    <t>Tournon-sur-Rhône</t>
  </si>
  <si>
    <t xml:space="preserve">(07300) </t>
  </si>
  <si>
    <t>45°02'47.6"N 4°50'05.2"E</t>
  </si>
  <si>
    <t>https://www.google.com/maps/d/viewer?mid=1CltgxzsoR8Q08u9Dm5qJNO2kSTw&amp;ll=45.04655009999999%2C4.834777999999997&amp;z=19</t>
  </si>
  <si>
    <t>La Ravoire</t>
  </si>
  <si>
    <t>45°33'31.5"N 5°57'50.6"E</t>
  </si>
  <si>
    <t>https://www.google.com/maps/d/viewer?mid=1CltgxzsoR8Q08u9Dm5qJNO2kSTw&amp;ll=45.55875%2C5.964055599999987&amp;z=19</t>
  </si>
  <si>
    <t>https://www.google.com/maps/d/viewer?mid=1CltgxzsoR8Q08u9Dm5qJNO2kSTw&amp;ll=45.526555599999995%2C4.213888899999989&amp;z=19</t>
  </si>
  <si>
    <t>https://scot-region-grenoble.org/transitions/wp-content/uploads/2019/07/FP_Oxford.pdf</t>
  </si>
  <si>
    <t>ZAC des Coins</t>
  </si>
  <si>
    <t>Bonson</t>
  </si>
  <si>
    <t xml:space="preserve">(42160) </t>
  </si>
  <si>
    <t>45°31'35.6"N 4°12'50.0"E</t>
  </si>
  <si>
    <t>https://www.google.com/maps/d/viewer?mid=1CltgxzsoR8Q08u9Dm5qJNO2kSTw&amp;ll=45.094055599999955%2C5.675166700000012&amp;z=18</t>
  </si>
  <si>
    <t>Varces-Allières-et-Risset</t>
  </si>
  <si>
    <t xml:space="preserve">(39760) </t>
  </si>
  <si>
    <t>45°05'38.6"N 5°40'30.6"E</t>
  </si>
  <si>
    <t>Champdieu</t>
  </si>
  <si>
    <t>https://www.google.com/maps/d/viewer?mid=1CltgxzsoR8Q08u9Dm5qJNO2kSTw&amp;ll=45.648174200000014%2C4.045803099999983&amp;z=18</t>
  </si>
  <si>
    <t>45°38'53.4"N 4°02'44.9"E</t>
  </si>
  <si>
    <t>https://www.google.com/maps/d/viewer?mid=1CltgxzsoR8Q08u9Dm5qJNO2kSTw&amp;ll=45.52625%2C4.21713889999999&amp;z=18</t>
  </si>
  <si>
    <t>45°31'34.5"N 4°13'01.7"E</t>
  </si>
  <si>
    <t>Saint-Just Saint-Rambert</t>
  </si>
  <si>
    <t xml:space="preserve">(42170) </t>
  </si>
  <si>
    <t>https://www.google.com/maps/d/viewer?mid=1CltgxzsoR8Q08u9Dm5qJNO2kSTw&amp;ll=45.50375338363023%2C4.241363005834957&amp;z=17</t>
  </si>
  <si>
    <t>45°30'12.7"N 4°14'21.8"E</t>
  </si>
  <si>
    <t>Saint-Georges-Haute-ville</t>
  </si>
  <si>
    <t xml:space="preserve">(42610) </t>
  </si>
  <si>
    <t>https://www.google.com/maps/d/viewer?mid=1CltgxzsoR8Q08u9Dm5qJNO2kSTw&amp;ll=45.55194440000001%2C4.095277800000012&amp;z=18</t>
  </si>
  <si>
    <t>45°33'07.0"N 4°05'43.0"E</t>
  </si>
  <si>
    <t xml:space="preserve">(42600) </t>
  </si>
  <si>
    <t>https://www.google.com/maps/d/viewer?mid=1CltgxzsoR8Q08u9Dm5qJNO2kSTw&amp;ll=45.60861109999999%2C4.061833299999988&amp;z=18</t>
  </si>
  <si>
    <t>45°36'31.0"N 4°03'42.6"E</t>
  </si>
  <si>
    <t>Aire de camping-car (Montbrison)</t>
  </si>
  <si>
    <t>Aire de camping-car (Saint-Just Saint-Rambert)</t>
  </si>
  <si>
    <t>https://www.google.com/maps/d/viewer?mid=1CltgxzsoR8Q08u9Dm5qJNO2kSTw&amp;ll=45.591055600000004%2C4.078027799999999&amp;z=18</t>
  </si>
  <si>
    <t>45°35'27.8"N 4°04'40.9"E</t>
  </si>
  <si>
    <t>https://www.google.com/maps/d/viewer?mid=1CltgxzsoR8Q08u9Dm5qJNO2kSTw&amp;ll=45.500611100000015%2C4.23816669999999&amp;z=18</t>
  </si>
  <si>
    <t>45°30'02.2"N 4°14'17.4"E</t>
  </si>
  <si>
    <t>https://www.google.com/maps/d/viewer?mid=1CltgxzsoR8Q08u9Dm5qJNO2kSTw&amp;ll=45.4972778%2C4.240833300000002&amp;z=18</t>
  </si>
  <si>
    <t>45°29'50.2"N 4°14'27.0"E</t>
  </si>
  <si>
    <t>Saint-Ours-les-Roches</t>
  </si>
  <si>
    <t xml:space="preserve">(63230) </t>
  </si>
  <si>
    <t>https://www.google.com/maps/d/viewer?mid=1CltgxzsoR8Q08u9Dm5qJNO2kSTw&amp;ll=45.812301700000006%2C2.9489835000000086&amp;z=18</t>
  </si>
  <si>
    <t>45°48'44.3"N 2°56'56.3"E</t>
  </si>
  <si>
    <t>Grézieu la Varenne</t>
  </si>
  <si>
    <t xml:space="preserve">(69290) </t>
  </si>
  <si>
    <t>https://www.google.com/maps/d/viewer?mid=1CltgxzsoR8Q08u9Dm5qJNO2kSTw&amp;ll=45.74482959999998%2C4.698735099999993&amp;z=18</t>
  </si>
  <si>
    <t>Sarah VIRICEL (Tekhnê Architecture)</t>
  </si>
  <si>
    <t>45°44'41.4"N 4°41'55.5"E</t>
  </si>
  <si>
    <t>Bourgoin-Jallieu</t>
  </si>
  <si>
    <t>(38300)</t>
  </si>
  <si>
    <t>https://www.google.com/maps/d/viewer?mid=1CltgxzsoR8Q08u9Dm5qJNO2kSTw&amp;ll=45.591277799999986%2C5.274027800000001&amp;z=18</t>
  </si>
  <si>
    <t>45°35'28.6"N 5°16'26.5"E</t>
  </si>
  <si>
    <t>Montrottier</t>
  </si>
  <si>
    <t xml:space="preserve">(69770) </t>
  </si>
  <si>
    <t>https://www.google.com/maps/d/viewer?mid=1CltgxzsoR8Q08u9Dm5qJNO2kSTw&amp;ll=45.79099999999999%2C4.465611099999998&amp;z=18</t>
  </si>
  <si>
    <t>45°47'27.6"N 4°27'56.2"E</t>
  </si>
  <si>
    <t>Saint-Fons</t>
  </si>
  <si>
    <t>https://www.google.com/maps/d/viewer?mid=1CltgxzsoR8Q08u9Dm5qJNO2kSTw&amp;ll=45.68879930000004%2C4.858768500000008&amp;z=18</t>
  </si>
  <si>
    <t>45°41'19.7"N 4°51'31.6"E</t>
  </si>
  <si>
    <t>Dieulefit</t>
  </si>
  <si>
    <t xml:space="preserve">(26220) </t>
  </si>
  <si>
    <t>https://www.google.com/maps/d/viewer?mid=1CltgxzsoR8Q08u9Dm5qJNO2kSTw&amp;ll=44.52525%2C5.061750000000007&amp;z=18</t>
  </si>
  <si>
    <t>44°31'30.9"N 5°03'42.3"E</t>
  </si>
  <si>
    <t>Saint-Genis-Pouilly</t>
  </si>
  <si>
    <t xml:space="preserve">(01630) </t>
  </si>
  <si>
    <t>01</t>
  </si>
  <si>
    <t>07</t>
  </si>
  <si>
    <t>03</t>
  </si>
  <si>
    <t>https://www.google.com/maps/d/viewer?mid=1CltgxzsoR8Q08u9Dm5qJNO2kSTw&amp;ll=46.24141670000004%2C6.0319999999999885&amp;z=18</t>
  </si>
  <si>
    <t>46°14'29.1"N 6°01'55.2"E</t>
  </si>
  <si>
    <t>Saint-Priest-en-Jarez</t>
  </si>
  <si>
    <t>(42270)</t>
  </si>
  <si>
    <t>42</t>
  </si>
  <si>
    <t>https://www.google.com/maps/d/viewer?mid=1CltgxzsoR8Q08u9Dm5qJNO2kSTw&amp;ll=45.48327780000001%2C4.367111099999992&amp;z=18</t>
  </si>
  <si>
    <t>45°28'59.8"N 4°22'01.6"E</t>
  </si>
  <si>
    <t>Bourg-en-Bresse</t>
  </si>
  <si>
    <t>https://www.google.com/maps/d/viewer?mid=1CltgxzsoR8Q08u9Dm5qJNO2kSTw&amp;ll=46.2068056%2C5.250138900000003&amp;z=18</t>
  </si>
  <si>
    <t>46°12'24.5"N 5°15'00.5"E</t>
  </si>
  <si>
    <t>Mornand en Forez</t>
  </si>
  <si>
    <t>https://www.google.com/maps/d/viewer?mid=1CltgxzsoR8Q08u9Dm5qJNO2kSTw&amp;ll=45.676416699999976%2C4.122277799999989&amp;z=18</t>
  </si>
  <si>
    <t>45°40'35.1"N 4°07'20.2"E</t>
  </si>
  <si>
    <t>Savigneux</t>
  </si>
  <si>
    <t>https://www.google.com/maps/d/viewer?mid=1CltgxzsoR8Q08u9Dm5qJNO2kSTw&amp;ll=45.61833330000003%2C4.072555599999985&amp;z=18</t>
  </si>
  <si>
    <t>45°37'06.0"N 4°04'21.2"E</t>
  </si>
  <si>
    <t>F-GRE14</t>
  </si>
  <si>
    <t>F-GRE15</t>
  </si>
  <si>
    <t>F-GRE16</t>
  </si>
  <si>
    <t>F-GRE17</t>
  </si>
  <si>
    <t>F-GRE18</t>
  </si>
  <si>
    <t>Saint-Egrève</t>
  </si>
  <si>
    <t>38</t>
  </si>
  <si>
    <t>https://scot-region-grenoble.org/transitions/wp-content/uploads/2019/07/FP_Etamat.pdf</t>
  </si>
  <si>
    <t>https://www.google.com/maps/d/viewer?mid=1CltgxzsoR8Q08u9Dm5qJNO2kSTw&amp;ll=45.242000000000004%2C5.66219440000002&amp;z=18</t>
  </si>
  <si>
    <t>45°14'31.2"N 5°39'43.9"E</t>
  </si>
  <si>
    <t>Grenoble-AlpesMétropole</t>
  </si>
  <si>
    <t>EGIS France, AKTIS</t>
  </si>
  <si>
    <t>Fontaine</t>
  </si>
  <si>
    <t>(38600)</t>
  </si>
  <si>
    <t>https://scot-region-grenoble.org/transitions/wp-content/uploads/2019/02/Vf_e%CC%81co-quartier-Bastille.pdf</t>
  </si>
  <si>
    <t>https://www.google.com/maps/d/viewer?mid=1CltgxzsoR8Q08u9Dm5qJNO2kSTw&amp;ll=45.1982222%2C5.6951943999999965&amp;z=18</t>
  </si>
  <si>
    <t>45°11'53.6"N 5°41'42.7"E</t>
  </si>
  <si>
    <t>Commune de Fontaine</t>
  </si>
  <si>
    <t>SCIC, OPAC 38, SCI PRIMAVERA</t>
  </si>
  <si>
    <t>Saint-Martin-le-Vinoux</t>
  </si>
  <si>
    <t>https://www.google.com/maps/d/viewer?mid=1CltgxzsoR8Q08u9Dm5qJNO2kSTw&amp;ll=45.20999999999999%2C5.69997219999999&amp;z=18</t>
  </si>
  <si>
    <t>45°12'36.0"N 5°41'59.9"E</t>
  </si>
  <si>
    <t>Municipalité St-Martin-le-Vinoux</t>
  </si>
  <si>
    <t>Saint-Martin-d'Hères</t>
  </si>
  <si>
    <t>45°10'42.5"N 5°46'02.0"E</t>
  </si>
  <si>
    <t>https://www.google.com/maps/d/viewer?mid=1CltgxzsoR8Q08u9Dm5qJNO2kSTw&amp;ll=45.1784722%2C5.767222200000011&amp;z=18</t>
  </si>
  <si>
    <t>(38710)</t>
  </si>
  <si>
    <t>https://scot-region-grenoble.org/transitions/wp-content/uploads/2015/03/FP_Cha%CC%82tel_trieves.pdf</t>
  </si>
  <si>
    <t>https://www.google.com/maps/d/viewer?mid=1CltgxzsoR8Q08u9Dm5qJNO2kSTw&amp;ll=44.82748%2C5.840689499999985&amp;z=18</t>
  </si>
  <si>
    <t>44°49'38.9"N 5°50'26.5"E</t>
  </si>
  <si>
    <t>Commune de Châtel en Trièves / CAUE de l’Isère</t>
  </si>
  <si>
    <t>Atelier VERDANCE</t>
  </si>
  <si>
    <t>https://www.google.com/maps/d/viewer?mid=1CltgxzsoR8Q08u9Dm5qJNO2kSTw&amp;ll=45.27747969444446%2C5.884761111111114&amp;z=18</t>
  </si>
  <si>
    <t>https://www.google.com/maps/d/viewer?mid=1CltgxzsoR8Q08u9Dm5qJNO2kSTw&amp;ll=45.391676888888895%2C5.472973111111128&amp;z=18</t>
  </si>
  <si>
    <t>Communauté de Communes de Briève-Est</t>
  </si>
  <si>
    <t>BD1: Epur (conception), AlpEtudes (suivi de chantier) BD2 Alpétude(conception et suivi de chantier)</t>
  </si>
  <si>
    <t>https://www.google.com/maps/d/viewer?mid=1CltgxzsoR8Q08u9Dm5qJNO2kSTw&amp;ll=45.1968343888889%2C5.740078888888895&amp;z=18</t>
  </si>
  <si>
    <t xml:space="preserve">Ville de Grenoble </t>
  </si>
  <si>
    <t>Tekhnê(Architecte  en  chef),  Atelier LD, Soberco, Eegénie</t>
  </si>
  <si>
    <t>https://www.google.com/maps/d/viewer?mid=1CltgxzsoR8Q08u9Dm5qJNO2kSTw&amp;ll=45.37333530555557%2C6.048114694444435&amp;z=18</t>
  </si>
  <si>
    <t xml:space="preserve">Commune de Saint-Pierre d'Allevard </t>
  </si>
  <si>
    <t>https://www.google.com/maps/d/viewer?mid=1CltgxzsoR8Q08u9Dm5qJNO2kSTw&amp;ll=45.14387780555557%2C5.7419288888888875&amp;z=18</t>
  </si>
  <si>
    <t>Commune d’Eybens et Isère Aménagement concessionnaire de la ZAC des Ruires</t>
  </si>
  <si>
    <t>Betrec (bet VRD), Lola Verde (paysagiste)</t>
  </si>
  <si>
    <t>https://www.google.com/maps/d/viewer?mid=1CltgxzsoR8Q08u9Dm5qJNO2kSTw&amp;ll=45.254577194444444%2C5.665732194444457&amp;z=18</t>
  </si>
  <si>
    <t>Commune du Fontanil-Cornillon</t>
  </si>
  <si>
    <t>Eurovia, Egis France, Thierry Dubuc architecte</t>
  </si>
  <si>
    <t>https://www.google.com/maps/d/viewer?mid=1CltgxzsoR8Q08u9Dm5qJNO2kSTw&amp;ll=45.38931861111114%2C5.193922499999997&amp;z=18</t>
  </si>
  <si>
    <t>Commune de Penole</t>
  </si>
  <si>
    <t>https://www.google.com/maps/d/viewer?mid=1CltgxzsoR8Q08u9Dm5qJNO2kSTw&amp;ll=45.133400805555546%2C5.698461694444434&amp;z=18</t>
  </si>
  <si>
    <t>Commune de Pont-de-Claix</t>
  </si>
  <si>
    <t>Bureaux d’études externes</t>
  </si>
  <si>
    <t>https://www.google.com/maps/d/viewer?mid=1CltgxzsoR8Q08u9Dm5qJNO2kSTw&amp;ll=45.23472219999997%2C5.409333299999983&amp;z=18</t>
  </si>
  <si>
    <t>2012 / SD et zonage : 2017</t>
  </si>
  <si>
    <t>Commune de NOTRE DAME DE L’OSIER</t>
  </si>
  <si>
    <t>https://www.google.com/maps/d/viewer?mid=1CltgxzsoR8Q08u9Dm5qJNO2kSTw&amp;ll=45.210492%2C5.403838000000016&amp;z=18</t>
  </si>
  <si>
    <t>Commune de Vinay</t>
  </si>
  <si>
    <t>PLU : 2014</t>
  </si>
  <si>
    <t>https://www.google.com/maps/d/viewer?mid=1CltgxzsoR8Q08u9Dm5qJNO2kSTw&amp;ll=45.137675300000026%2C5.7053062&amp;z=18</t>
  </si>
  <si>
    <t>2019-2020</t>
  </si>
  <si>
    <t>https://www.google.com/maps/d/viewer?mid=1CltgxzsoR8Q08u9Dm5qJNO2kSTw&amp;ll=45.097669999999994%2C5.7199361000000115&amp;z=18</t>
  </si>
  <si>
    <t>Grenoble-Alpes Métropole / Concessionnaire: Isère Aménagement</t>
  </si>
  <si>
    <t>https://www.google.com/maps/d/viewer?mid=1CltgxzsoR8Q08u9Dm5qJNO2kSTw&amp;ll=45.25305560000002%2C5.717749999999988&amp;z=18</t>
  </si>
  <si>
    <t xml:space="preserve">Commune de Quaix en Chartreuse, </t>
  </si>
  <si>
    <t>https://www.google.com/maps/d/viewer?mid=1CltgxzsoR8Q08u9Dm5qJNO2kSTw&amp;ll=45.17152780000001%2C5.412388900000007&amp;z=18</t>
  </si>
  <si>
    <t>https://www.google.com/maps/d/viewer?mid=1CltgxzsoR8Q08u9Dm5qJNO2kSTw&amp;ll=46.13153811111113%2C3.435870305555544&amp;z=18</t>
  </si>
  <si>
    <t>https://www.google.com/maps/d/viewer?mid=1CltgxzsoR8Q08u9Dm5qJNO2kSTw&amp;ll=46.13550830555553%2C3.468676388888876&amp;z=18</t>
  </si>
  <si>
    <t>https://www.google.com/maps/d/viewer?mid=1CltgxzsoR8Q08u9Dm5qJNO2kSTw&amp;ll=46.106645305555574%2C3.461297194444426&amp;z=18</t>
  </si>
  <si>
    <t>https://www.google.com/maps/d/viewer?mid=1CltgxzsoR8Q08u9Dm5qJNO2kSTw&amp;ll=46.17122811111107%2C3.346165000000001&amp;z=13</t>
  </si>
  <si>
    <t>https://www.google.com/maps/d/viewer?mid=1CltgxzsoR8Q08u9Dm5qJNO2kSTw&amp;ll=46.177538611111075%2C3.3998213888888706&amp;z=13</t>
  </si>
  <si>
    <t>https://www.google.com/maps/d/viewer?mid=1CltgxzsoR8Q08u9Dm5qJNO2kSTw&amp;ll=46.16607080555556%2C3.439966111111099&amp;z=13</t>
  </si>
  <si>
    <t>https://www.google.com/maps/d/viewer?mid=1CltgxzsoR8Q08u9Dm5qJNO2kSTw&amp;ll=46.06135780555553%2C3.511373888888869&amp;z=13</t>
  </si>
  <si>
    <t>Communauté de Communes Vichy Val d'Allier</t>
  </si>
  <si>
    <t>Ville de Saint Etienne</t>
  </si>
  <si>
    <t>Saint Etienne Métropole</t>
  </si>
  <si>
    <t>https://www.google.com/maps/d/viewer?mid=1CltgxzsoR8Q08u9Dm5qJNO2kSTw&amp;ll=45.44976390000001%2C4.393043399999996&amp;z=18</t>
  </si>
  <si>
    <t>https://www.google.com/maps/d/viewer?mid=1CltgxzsoR8Q08u9Dm5qJNO2kSTw&amp;ll=45.4247702%2C4.417786199999982&amp;z=18</t>
  </si>
  <si>
    <t>https://www.google.com/maps/d/viewer?mid=1CltgxzsoR8Q08u9Dm5qJNO2kSTw&amp;ll=45.45445730000001%2C4.392285200000012&amp;z=18</t>
  </si>
  <si>
    <t>https://www.google.com/maps/d/viewer?mid=1CltgxzsoR8Q08u9Dm5qJNO2kSTw&amp;ll=45.421336300000014%2C4.423007900000013&amp;z=18</t>
  </si>
  <si>
    <t>https://www.google.com/maps/d/viewer?mid=1CltgxzsoR8Q08u9Dm5qJNO2kSTw&amp;ll=46.461021900000034%2C6.0292518000000195&amp;z=18</t>
  </si>
  <si>
    <t>Evelyne PANDAL (Teractem)</t>
  </si>
  <si>
    <t>COMMUNAUTE DE COMMUNES STATION DES ROUSSES</t>
  </si>
  <si>
    <t>REICHARDT FERREUX ARCHITECTES</t>
  </si>
  <si>
    <t>https://www.google.com/maps/d/viewer?mid=1CltgxzsoR8Q08u9Dm5qJNO2kSTw&amp;ll=47.56470880000002%2C5.672201499999994&amp;z=18</t>
  </si>
  <si>
    <t>Collège Gaston Ramon</t>
  </si>
  <si>
    <t>Entreprise Godard</t>
  </si>
  <si>
    <t>https://www.google.com/maps/d/viewer?mid=1CltgxzsoR8Q08u9Dm5qJNO2kSTw&amp;ll=45.91332109999999%2C6.131358100000011&amp;z=18</t>
  </si>
  <si>
    <t>Profils Etude</t>
  </si>
  <si>
    <t>https://www.google.com/maps/d/viewer?mid=1CltgxzsoR8Q08u9Dm5qJNO2kSTw&amp;ll=45.256854299999986%2C5.838246299999992&amp;z=18</t>
  </si>
  <si>
    <t>https://www.google.com/maps/d/viewer?mid=1CltgxzsoR8Q08u9Dm5qJNO2kSTw&amp;ll=46.114129999999975%2C6.037349694444463&amp;z=18</t>
  </si>
  <si>
    <t>https://www.google.com/maps/d/viewer?mid=1CltgxzsoR8Q08u9Dm5qJNO2kSTw&amp;ll=45.5457443888889%2C5.973258305555547&amp;z=18</t>
  </si>
  <si>
    <t>https://www.google.com/maps/d/viewer?mid=1CltgxzsoR8Q08u9Dm5qJNO2kSTw&amp;ll=45.5703193888889%2C5.943011111111116&amp;z=18</t>
  </si>
  <si>
    <t>https://www.google.com/maps/d/viewer?mid=1CltgxzsoR8Q08u9Dm5qJNO2kSTw&amp;ll=44.95185388888888%2C4.886688305555547&amp;z=18</t>
  </si>
  <si>
    <t>https://www.google.com/maps/d/viewer?mid=1CltgxzsoR8Q08u9Dm5qJNO2kSTw&amp;ll=45.22674669444444%2C5.6768918888888775&amp;z=18</t>
  </si>
  <si>
    <t>https://www.google.com/maps/d/viewer?mid=1CltgxzsoR8Q08u9Dm5qJNO2kSTw&amp;ll=45.71816999999999%2C4.929960000000011&amp;z=18</t>
  </si>
  <si>
    <t>https://www.google.com/maps/d/viewer?mid=1CltgxzsoR8Q08u9Dm5qJNO2kSTw&amp;ll=45.71493988888889%2C4.916528499999995&amp;z=18</t>
  </si>
  <si>
    <t>https://www.google.com/maps/d/viewer?mid=1CltgxzsoR8Q08u9Dm5qJNO2kSTw&amp;ll=45.75934500000001%2C4.852308888888879&amp;z=18</t>
  </si>
  <si>
    <t>https://www.google.com/maps/d/viewer?mid=1CltgxzsoR8Q08u9Dm5qJNO2kSTw&amp;ll=45.80833000000001%2C4.756939999999981&amp;z=18</t>
  </si>
  <si>
    <t>https://www.google.com/maps/d/viewer?mid=1CltgxzsoR8Q08u9Dm5qJNO2kSTw&amp;ll=45.18411000000001%2C5.72574969444446&amp;z=18</t>
  </si>
  <si>
    <t>https://www.google.com/maps/d/viewer?mid=1CltgxzsoR8Q08u9Dm5qJNO2kSTw&amp;ll=45.18754888888886%2C5.704631111111129&amp;z=18</t>
  </si>
  <si>
    <t>https://www.google.com/maps/d/viewer?mid=1CltgxzsoR8Q08u9Dm5qJNO2kSTw&amp;ll=45.173390000000005%2C5.742740000000004&amp;z=18</t>
  </si>
  <si>
    <t>https://www.google.com/maps/d/viewer?mid=1CltgxzsoR8Q08u9Dm5qJNO2kSTw&amp;ll=45.82514000000002%2C4.871640000000013&amp;z=18</t>
  </si>
  <si>
    <t>https://www.google.com/maps/d/viewer?mid=1CltgxzsoR8Q08u9Dm5qJNO2kSTw&amp;ll=45.82242%2C4.8684200000000155&amp;z=18</t>
  </si>
  <si>
    <t>https://www.google.com/maps/d/viewer?mid=1CltgxzsoR8Q08u9Dm5qJNO2kSTw&amp;ll=45.780220000000035%2C4.821749694444453&amp;z=18</t>
  </si>
  <si>
    <t>https://www.google.com/maps/d/viewer?mid=1CltgxzsoR8Q08u9Dm5qJNO2kSTw&amp;ll=45.83536000000003%2C4.999459999999987&amp;z=18</t>
  </si>
  <si>
    <t>https://www.google.com/maps/d/viewer?mid=1CltgxzsoR8Q08u9Dm5qJNO2kSTw&amp;ll=45.28644%2C5.643390000000013&amp;z=18</t>
  </si>
  <si>
    <t>https://www.google.com/maps/d/viewer?mid=1CltgxzsoR8Q08u9Dm5qJNO2kSTw&amp;ll=46.06776688888888%2C4.084080000000001&amp;z=18</t>
  </si>
  <si>
    <t>https://www.google.com/maps/d/viewer?mid=1CltgxzsoR8Q08u9Dm5qJNO2kSTw&amp;ll=45.52635500000003%2C4.372036888888888&amp;z=18</t>
  </si>
  <si>
    <t>https://www.google.com/maps/d/viewer?mid=1CltgxzsoR8Q08u9Dm5qJNO2kSTw&amp;ll=45.76237999999997%2C4.927579694444431&amp;z=18</t>
  </si>
  <si>
    <t>https://www.google.com/maps/d/viewer?mid=1CltgxzsoR8Q08u9Dm5qJNO2kSTw&amp;ll=45.71391000000005%2C4.815879694444458&amp;z=18</t>
  </si>
  <si>
    <t>https://www.google.com/maps/d/viewer?mid=1CltgxzsoR8Q08u9Dm5qJNO2kSTw&amp;ll=45.768611888888884%2C4.861305305555548&amp;z=18</t>
  </si>
  <si>
    <t>https://www.google.com/maps/d/viewer?mid=1CltgxzsoR8Q08u9Dm5qJNO2kSTw&amp;ll=45.74518580555555%2C4.853836388888886&amp;z=18</t>
  </si>
  <si>
    <t>https://www.google.com/maps/d/viewer?mid=1CltgxzsoR8Q08u9Dm5qJNO2kSTw&amp;ll=45.73536750000002%2C4.832364694444444&amp;z=18</t>
  </si>
  <si>
    <t>https://www.google.com/maps/d/viewer?mid=1CltgxzsoR8Q08u9Dm5qJNO2kSTw&amp;ll=45.73200280555555%2C4.833740611111126&amp;z=18</t>
  </si>
  <si>
    <t>https://www.google.com/maps/d/viewer?mid=1CltgxzsoR8Q08u9Dm5qJNO2kSTw&amp;ll=45.782766111111094%2C4.931393111111113&amp;z=18</t>
  </si>
  <si>
    <t>https://www.google.com/maps/d/viewer?mid=1CltgxzsoR8Q08u9Dm5qJNO2kSTw&amp;ll=45.73081061111112%2C4.930056111111121&amp;z=18</t>
  </si>
  <si>
    <t>https://www.google.com/maps/d/viewer?mid=1CltgxzsoR8Q08u9Dm5qJNO2kSTw&amp;ll=45.75016030555556%2C4.740943305555545&amp;z=18</t>
  </si>
  <si>
    <t>https://www.google.com/maps/d/viewer?mid=1CltgxzsoR8Q08u9Dm5qJNO2kSTw&amp;ll=45.82184311111111%2C4.88951861111111&amp;z=18</t>
  </si>
  <si>
    <t>https://www.google.com/maps/d/viewer?mid=1CltgxzsoR8Q08u9Dm5qJNO2kSTw&amp;ll=45.150697805555566%2C5.681156388888886&amp;z=18</t>
  </si>
  <si>
    <t>https://www.google.com/maps/d/viewer?mid=1CltgxzsoR8Q08u9Dm5qJNO2kSTw&amp;ll=45.17922138888888%2C5.754705611111106&amp;z=18</t>
  </si>
  <si>
    <t>https://www.google.com/maps/d/viewer?mid=1CltgxzsoR8Q08u9Dm5qJNO2kSTw&amp;ll=45.76428811111111%2C4.919203111111101&amp;z=18</t>
  </si>
  <si>
    <t>https://www.google.com/maps/d/viewer?mid=1CltgxzsoR8Q08u9Dm5qJNO2kSTw&amp;ll=45.76361419444445%2C4.9332563888889025&amp;z=18</t>
  </si>
  <si>
    <t>https://www.google.com/maps/d/viewer?mid=1CltgxzsoR8Q08u9Dm5qJNO2kSTw&amp;ll=45.77830249999997%2C4.914932805555576&amp;z=18</t>
  </si>
  <si>
    <t>https://www.google.com/maps/d/viewer?mid=1CltgxzsoR8Q08u9Dm5qJNO2kSTw&amp;ll=45.69617719444444%2C4.828977805555539&amp;z=18</t>
  </si>
  <si>
    <t>https://www.google.com/maps/d/viewer?mid=1CltgxzsoR8Q08u9Dm5qJNO2kSTw&amp;ll=46.0533266%2C4.06090380000002&amp;z=18</t>
  </si>
  <si>
    <t>https://www.google.com/maps/d/viewer?mid=1CltgxzsoR8Q08u9Dm5qJNO2kSTw&amp;ll=46.044666500000005%2C4.043844899999991&amp;z=18</t>
  </si>
  <si>
    <t>https://www.google.com/maps/d/viewer?mid=1CltgxzsoR8Q08u9Dm5qJNO2kSTw&amp;ll=46.05880899999998%2C4.0662999999999805&amp;z=18</t>
  </si>
  <si>
    <t>https://www.google.com/maps/d/viewer?mid=1CltgxzsoR8Q08u9Dm5qJNO2kSTw&amp;ll=45.70356111111112%2C4.8227643888888805&amp;z=18</t>
  </si>
  <si>
    <t>https://www.google.com/maps/d/viewer?mid=1CltgxzsoR8Q08u9Dm5qJNO2kSTw&amp;ll=45.76378438888889%2C4.895677194444454&amp;z=18</t>
  </si>
  <si>
    <t>https://www.google.com/maps/d/viewer?mid=1CltgxzsoR8Q08u9Dm5qJNO2kSTw&amp;ll=45.60664710000001%2C4.074177600000017&amp;z=18</t>
  </si>
  <si>
    <t>https://www.google.com/maps/d/viewer?mid=1CltgxzsoR8Q08u9Dm5qJNO2kSTw&amp;ll=46.04568469444444%2C4.052424194444457&amp;z=18</t>
  </si>
  <si>
    <t>https://www.google.com/maps/d/viewer?mid=1CltgxzsoR8Q08u9Dm5qJNO2kSTw&amp;ll=45.16766111111111%2C5.6951231111111245&amp;z=18</t>
  </si>
  <si>
    <t>https://www.google.com/maps/d/viewer?mid=1CltgxzsoR8Q08u9Dm5qJNO2kSTw&amp;ll=46.14451049999999%2C4.866847500000002&amp;z=18</t>
  </si>
  <si>
    <t>https://www.google.com/maps/d/viewer?mid=1CltgxzsoR8Q08u9Dm5qJNO2kSTw&amp;ll=45.35303059999998%2C5.6117415999999976&amp;z=18</t>
  </si>
  <si>
    <t>https://www.google.com/maps/d/viewer?mid=1CltgxzsoR8Q08u9Dm5qJNO2kSTw&amp;ll=45.581597400000014%2C4.2321670000000156&amp;z=18</t>
  </si>
  <si>
    <t>https://www.google.com/maps/d/viewer?mid=1CltgxzsoR8Q08u9Dm5qJNO2kSTw&amp;ll=44.98927730000001%2C4.976849799999994&amp;z=18</t>
  </si>
  <si>
    <t>https://www.google.com/maps/d/viewer?mid=1CltgxzsoR8Q08u9Dm5qJNO2kSTw&amp;ll=45.34921980000003%2C5.599443899999987&amp;z=18</t>
  </si>
  <si>
    <t>https://www.google.com/maps/d/viewer?mid=1CltgxzsoR8Q08u9Dm5qJNO2kSTw&amp;ll=46.12376870000003%2C6.0939532&amp;z=18</t>
  </si>
  <si>
    <t>https://www.google.com/maps/d/viewer?mid=1CltgxzsoR8Q08u9Dm5qJNO2kSTw&amp;ll=46.40322169999999%2C6.617337400000003&amp;z=18</t>
  </si>
  <si>
    <t>https://www.google.com/maps/d/viewer?mid=1CltgxzsoR8Q08u9Dm5qJNO2kSTw&amp;ll=45.65522590000001%2C5.096283500000007&amp;z=18</t>
  </si>
  <si>
    <t>https://www.google.com/maps/d/viewer?mid=1CltgxzsoR8Q08u9Dm5qJNO2kSTw&amp;ll=45.54038579999997%2C3.9999828000000015&amp;z=18</t>
  </si>
  <si>
    <t>https://www.google.com/maps/d/viewer?mid=1CltgxzsoR8Q08u9Dm5qJNO2kSTw&amp;ll=45.55528399999999%2C4.252298200000011&amp;z=18</t>
  </si>
  <si>
    <t>https://www.google.com/maps/d/viewer?mid=1CltgxzsoR8Q08u9Dm5qJNO2kSTw&amp;ll=45.52165279999999%2C4.217790800000012&amp;z=18</t>
  </si>
  <si>
    <t>https://www.google.com/maps/d/viewer?mid=1CltgxzsoR8Q08u9Dm5qJNO2kSTw&amp;ll=45.536014700000024%2C4.192291699999999&amp;z=18</t>
  </si>
  <si>
    <t>https://www.google.com/maps/d/viewer?mid=1CltgxzsoR8Q08u9Dm5qJNO2kSTw&amp;ll=45.58897560000002%2C4.1945603999999825&amp;z=18</t>
  </si>
  <si>
    <t>https://www.google.com/maps/d/viewer?mid=1CltgxzsoR8Q08u9Dm5qJNO2kSTw&amp;ll=45.78201730000003%2C4.871566399999998&amp;z=18</t>
  </si>
  <si>
    <t>https://www.google.com/maps/d/viewer?mid=1CltgxzsoR8Q08u9Dm5qJNO2kSTw&amp;ll=45.7605%2C4.8930833000000185&amp;z=18</t>
  </si>
  <si>
    <t>https://www.google.com/maps/d/viewer?mid=1CltgxzsoR8Q08u9Dm5qJNO2kSTw&amp;ll=45.76047219999998%2C4.862111099999997&amp;z=18</t>
  </si>
  <si>
    <t>https://www.google.com/maps/d/viewer?mid=1CltgxzsoR8Q08u9Dm5qJNO2kSTw&amp;ll=45.75605559999999%2C4.899555600000007&amp;z=18</t>
  </si>
  <si>
    <t>https://www.google.com/maps/d/viewer?mid=1CltgxzsoR8Q08u9Dm5qJNO2kSTw&amp;ll=45.756044600000024%2C4.894452499999997&amp;z=18</t>
  </si>
  <si>
    <t>https://www.google.com/maps/d/viewer?mid=1CltgxzsoR8Q08u9Dm5qJNO2kSTw&amp;ll=45.678833299999994%2C4.38522219999999&amp;z=18</t>
  </si>
  <si>
    <t>https://www.google.com/maps/d/viewer?mid=1CltgxzsoR8Q08u9Dm5qJNO2kSTw&amp;ll=45.997858100000016%2C4.064190000000019&amp;z=18</t>
  </si>
  <si>
    <t>https://www.google.com/maps/d/viewer?mid=1CltgxzsoR8Q08u9Dm5qJNO2kSTw&amp;ll=46.02909979999997%2C4.086521000000012&amp;z=18</t>
  </si>
  <si>
    <t>https://www.google.com/maps/d/viewer?mid=1CltgxzsoR8Q08u9Dm5qJNO2kSTw&amp;ll=45.9993838%2C4.063002000000004&amp;z=18</t>
  </si>
  <si>
    <t>https://www.google.com/maps/d/viewer?mid=1CltgxzsoR8Q08u9Dm5qJNO2kSTw&amp;ll=45.848888900000006%2C4.580416700000014&amp;z=18</t>
  </si>
  <si>
    <t>https://www.google.com/maps/d/viewer?mid=1CltgxzsoR8Q08u9Dm5qJNO2kSTw&amp;ll=45.164416699999975%2C5.732166699999985&amp;z=18</t>
  </si>
  <si>
    <t>https://www.google.com/maps/d/viewer?mid=1CltgxzsoR8Q08u9Dm5qJNO2kSTw&amp;ll=45.593694400000025%2C4.083722200000013&amp;z=18</t>
  </si>
  <si>
    <t>https://www.google.com/maps/d/viewer?mid=1CltgxzsoR8Q08u9Dm5qJNO2kSTw&amp;ll=45.606249999999974%2C4.064888900000012&amp;z=18</t>
  </si>
  <si>
    <t>https://www.google.com/maps/d/viewer?mid=1CltgxzsoR8Q08u9Dm5qJNO2kSTw&amp;ll=45.4963889%2C4.164222200000021&amp;z=18</t>
  </si>
  <si>
    <t>https://www.google.com/maps/d/viewer?mid=1CltgxzsoR8Q08u9Dm5qJNO2kSTw&amp;ll=45.5293611%2C4.182555599999986&amp;z=18</t>
  </si>
  <si>
    <t>https://www.google.com/maps/d/viewer?mid=1CltgxzsoR8Q08u9Dm5qJNO2kSTw&amp;ll=45.499333299999996%2C4.249083299999996&amp;z=18</t>
  </si>
  <si>
    <t>https://www.google.com/maps/d/viewer?mid=1CltgxzsoR8Q08u9Dm5qJNO2kSTw&amp;ll=45.5019167%2C4.255527800000003&amp;z=18</t>
  </si>
  <si>
    <t>Eco-hameau de Brioude</t>
  </si>
  <si>
    <t>https://www.google.com/maps/d/viewer?mid=1CltgxzsoR8Q08u9Dm5qJNO2kSTw&amp;ll=45.28508330555554%2C3.395916694444452&amp;z=17</t>
  </si>
  <si>
    <t>https://www.google.com/maps/d/viewer?mid=1CltgxzsoR8Q08u9Dm5qJNO2kSTw&amp;ll=45.76187990000004%2C3.1127132999999896&amp;z=17</t>
  </si>
  <si>
    <t>Fabien Damas (Atelier du Rouget Simon Teyssou &amp; associés)</t>
  </si>
  <si>
    <t>https://www.google.com/maps/d/viewer?mid=1CltgxzsoR8Q08u9Dm5qJNO2kSTw&amp;ll=45.827722200000025%2C3.0788888999999875&amp;z=18</t>
  </si>
  <si>
    <t xml:space="preserve">Catherine BLEUZE (Atelier CAP) </t>
  </si>
  <si>
    <t>https://www.google.com/maps/d/viewer?mid=1CltgxzsoR8Q08u9Dm5qJNO2kSTw&amp;ll=45.06306549999997%2C4.87134119999999&amp;z=18</t>
  </si>
  <si>
    <t>Martin RONAN  (U_bahn architecture)</t>
  </si>
  <si>
    <t>https://www.google.com/maps/d/viewer?mid=1CltgxzsoR8Q08u9Dm5qJNO2kSTw&amp;ll=44.79993369999998%2C2.466623799999983&amp;z=18</t>
  </si>
  <si>
    <t>https://www.google.com/maps/d/viewer?mid=1CltgxzsoR8Q08u9Dm5qJNO2kSTw&amp;ll=45.20499330555557%2C5.703003305555541&amp;z=13</t>
  </si>
  <si>
    <t>Franck Izoard</t>
  </si>
  <si>
    <t>Pascale Midol</t>
  </si>
  <si>
    <t>https://www.google.com/maps/d/viewer?mid=1CltgxzsoR8Q08u9Dm5qJNO2kSTw&amp;ll=44.80761830555554%2C4.55715388888887&amp;z=13</t>
  </si>
  <si>
    <t>https://www.google.com/maps/d/viewer?mid=1CltgxzsoR8Q08u9Dm5qJNO2kSTw&amp;ll=45.62153469444442%2C3.677607194444432&amp;z=13</t>
  </si>
  <si>
    <t>Boris Bouchet (architectes &amp; urbanistes)</t>
  </si>
  <si>
    <t>https://www.google.com/maps/d/viewer?mid=1CltgxzsoR8Q08u9Dm5qJNO2kSTw&amp;ll=46.20275030555559%2C6.263142194444442&amp;z=13</t>
  </si>
  <si>
    <t>Jean-Pierre Condemine (Responsable bureau d'études Annemasse Agglo)</t>
  </si>
  <si>
    <t>https://www.google.com/maps/d/viewer?mid=1CltgxzsoR8Q08u9Dm5qJNO2kSTw&amp;ll=46.20351669444449%2C6.252024194444439&amp;z=13</t>
  </si>
  <si>
    <t>https://www.google.com/maps/d/viewer?mid=1CltgxzsoR8Q08u9Dm5qJNO2kSTw&amp;ll=46.21041030555553%2C6.284238888888871&amp;z=13</t>
  </si>
  <si>
    <t>https://www.google.com/maps/d/viewer?mid=1CltgxzsoR8Q08u9Dm5qJNO2kSTw&amp;ll=46.13282811111112%2C6.303409999999996&amp;z=13</t>
  </si>
  <si>
    <t>https://www.google.com/maps/d/viewer?mid=1CltgxzsoR8Q08u9Dm5qJNO2kSTw&amp;ll=46.17137919444445%2C6.258377194444429&amp;z=13</t>
  </si>
  <si>
    <t>https://www.google.com/maps/d/viewer?mid=1CltgxzsoR8Q08u9Dm5qJNO2kSTw&amp;ll=45.752202805555555%2C4.857313611111125&amp;z=13</t>
  </si>
  <si>
    <t>https://www.google.com/maps/d/viewer?mid=1CltgxzsoR8Q08u9Dm5qJNO2kSTw&amp;ll=45.782042805555555%2C4.791338111111121&amp;z=13</t>
  </si>
  <si>
    <t>https://www.google.com/maps/d/viewer?mid=1CltgxzsoR8Q08u9Dm5qJNO2kSTw&amp;ll=45.74282280555552%2C4.816372805555562&amp;z=13</t>
  </si>
  <si>
    <t>https://www.google.com/maps/d/viewer?mid=1CltgxzsoR8Q08u9Dm5qJNO2kSTw&amp;ll=45.71121388888889%2C4.912307499999988&amp;z=13</t>
  </si>
  <si>
    <t>https://www.google.com/maps/d/viewer?mid=1CltgxzsoR8Q08u9Dm5qJNO2kSTw&amp;ll=46.56157299999999%2C3.3301159999999985&amp;z=13</t>
  </si>
  <si>
    <t>https://www.google.com/maps/d/viewer?mid=1CltgxzsoR8Q08u9Dm5qJNO2kSTw&amp;ll=46.562440300000006%2C3.339048800000013&amp;z=13</t>
  </si>
  <si>
    <t>https://www.google.com/maps/d/viewer?mid=1CltgxzsoR8Q08u9Dm5qJNO2kSTw&amp;ll=46.56301729999996%2C3.340985999999986&amp;z=13</t>
  </si>
  <si>
    <t>https://www.google.com/maps/d/viewer?mid=1CltgxzsoR8Q08u9Dm5qJNO2kSTw&amp;ll=45.565904%2C5.443869799999992&amp;z=13</t>
  </si>
  <si>
    <t>https://www.google.com/maps/d/viewer?mid=1CltgxzsoR8Q08u9Dm5qJNO2kSTw&amp;ll=45.34554200000001%2C6.304442799999999&amp;z=13</t>
  </si>
  <si>
    <t>https://www.google.com/maps/d/viewer?mid=1CltgxzsoR8Q08u9Dm5qJNO2kSTw&amp;ll=46.56309470000001%2C4.908077700000013&amp;z=13</t>
  </si>
  <si>
    <t>https://www.google.com/maps/d/viewer?mid=1CltgxzsoR8Q08u9Dm5qJNO2kSTw&amp;ll=46.25081700000002%2C5.211372900000004&amp;z=13</t>
  </si>
  <si>
    <t>https://www.google.com/maps/d/viewer?mid=1CltgxzsoR8Q08u9Dm5qJNO2kSTw&amp;ll=46.56912570000002%2C3.324972200000018&amp;z=13</t>
  </si>
  <si>
    <t>Moulin Habitat</t>
  </si>
  <si>
    <t>https://www.google.com/maps/d/viewer?mid=1CltgxzsoR8Q08u9Dm5qJNO2kSTw&amp;ll=46.196294%2C5.248773500000019&amp;z=13</t>
  </si>
  <si>
    <t>Ville de Bourg-en-Bresse</t>
  </si>
  <si>
    <t>Richard Plottier (Architecte)</t>
  </si>
  <si>
    <t>https://www.google.com/maps/d/viewer?mid=1CltgxzsoR8Q08u9Dm5qJNO2kSTw&amp;ll=46.20058319999996%2C5.225408299999987&amp;z=13</t>
  </si>
  <si>
    <t>Conseil général de Rhône Alpes</t>
  </si>
  <si>
    <t>https://www.google.com/maps/d/viewer?mid=1CltgxzsoR8Q08u9Dm5qJNO2kSTw&amp;ll=46.08912889999998%2C5.405063900000009&amp;z=13</t>
  </si>
  <si>
    <t>Commune de Poncin</t>
  </si>
  <si>
    <t>Gymnase Chareyre</t>
  </si>
  <si>
    <t>Espace Royans Vercors</t>
  </si>
  <si>
    <t>https://www.google.com/maps/d/viewer?mid=1CltgxzsoR8Q08u9Dm5qJNO2kSTw&amp;ll=44.728006900000004%2C5.008660199999984&amp;z=13</t>
  </si>
  <si>
    <t>Conseil général de la drôme</t>
  </si>
  <si>
    <t>https://www.google.com/maps/d/viewer?mid=1CltgxzsoR8Q08u9Dm5qJNO2kSTw&amp;ll=44.736521%2C4.982355999999983&amp;z=13</t>
  </si>
  <si>
    <t>Label Énergie</t>
  </si>
  <si>
    <t>https://www.google.com/maps/d/viewer?mid=1CltgxzsoR8Q08u9Dm5qJNO2kSTw&amp;ll=45.0592266%2C5.249368400000001&amp;z=13</t>
  </si>
  <si>
    <t>Communauté de commune le pays du Royans</t>
  </si>
  <si>
    <t>https://www.google.com/maps/d/viewer?mid=1CltgxzsoR8Q08u9Dm5qJNO2kSTw&amp;ll=45.016672600000035%2C5.2893203&amp;z=13</t>
  </si>
  <si>
    <t>La Matinière</t>
  </si>
  <si>
    <t>https://www.google.com/maps/d/viewer?mid=1CltgxzsoR8Q08u9Dm5qJNO2kSTw&amp;ll=45.0041667%2C4.863333300000003&amp;z=13</t>
  </si>
  <si>
    <t xml:space="preserve"> Drôme Aménagement Habitat</t>
  </si>
  <si>
    <t>SAS (mandataire du conseil général de la Savoie</t>
  </si>
  <si>
    <t>https://www.google.com/maps/d/viewer?mid=1CltgxzsoR8Q08u9Dm5qJNO2kSTw&amp;ll=45.601871%2C5.631619699999995&amp;z=13</t>
  </si>
  <si>
    <t>https://www.google.com/maps/d/viewer?mid=1CltgxzsoR8Q08u9Dm5qJNO2kSTw&amp;ll=45.646847700000016%2C5.8700788000000115&amp;z=13</t>
  </si>
  <si>
    <t>PATRIARCHE &amp; Co Agence d'architectes Ingénieurs</t>
  </si>
  <si>
    <t>https://www.google.com/maps/d/viewer?mid=1CltgxzsoR8Q08u9Dm5qJNO2kSTw&amp;ll=45.8800745%2C3.111373000000004&amp;z=13</t>
  </si>
  <si>
    <t>Atelier d'architecture Emmanuel Nebout</t>
  </si>
  <si>
    <t>https://www.google.com/maps/d/viewer?mid=1CltgxzsoR8Q08u9Dm5qJNO2kSTw&amp;ll=44.74459960000002%2C4.755063100000001&amp;z=13</t>
  </si>
  <si>
    <t>Plateforme Portuaire</t>
  </si>
  <si>
    <t>CNR</t>
  </si>
  <si>
    <t xml:space="preserve">Christophe Moiroud </t>
  </si>
  <si>
    <t>https://www.google.com/maps/d/viewer?mid=1CltgxzsoR8Q08u9Dm5qJNO2kSTw&amp;ll=45.23140669999999%2C5.683525900000008&amp;z=13</t>
  </si>
  <si>
    <t xml:space="preserve">Charlotte Pivoteau (ecovegetal)  </t>
  </si>
  <si>
    <t>https://www.google.com/maps/d/viewer?mid=1CltgxzsoR8Q08u9Dm5qJNO2kSTw&amp;ll=45.5925629%2C5.865408700000017&amp;z=13</t>
  </si>
  <si>
    <t>https://www.google.com/maps/d/viewer?mid=1CltgxzsoR8Q08u9Dm5qJNO2kSTw&amp;ll=45.7557744%2C4.8597439000000175&amp;z=13</t>
  </si>
  <si>
    <t>https://www.google.com/maps/d/viewer?mid=1CltgxzsoR8Q08u9Dm5qJNO2kSTw&amp;ll=45.689141499999984%2C4.935659600000015&amp;z=13</t>
  </si>
  <si>
    <t>https://www.google.com/maps/d/viewer?mid=1CltgxzsoR8Q08u9Dm5qJNO2kSTw&amp;ll=45.75847420000002%2C3.09651989999999&amp;z=13</t>
  </si>
  <si>
    <t>https://www.google.com/maps/d/viewer?mid=1CltgxzsoR8Q08u9Dm5qJNO2kSTw&amp;ll=45.5102615%2C4.237819899999993&amp;z=13</t>
  </si>
  <si>
    <t>https://www.google.com/maps/d/viewer?mid=1CltgxzsoR8Q08u9Dm5qJNO2kSTw&amp;ll=45.94158320000004%2C6.119762400000011&amp;z=13</t>
  </si>
  <si>
    <t>Tierry Magnouloux (Profils Etudes)</t>
  </si>
  <si>
    <t>Cournon-d'Auvergne</t>
  </si>
  <si>
    <t xml:space="preserve">Couzon au Mont d'Or </t>
  </si>
  <si>
    <t>Annemasse</t>
  </si>
  <si>
    <t>(63800)</t>
  </si>
  <si>
    <t>(69490)</t>
  </si>
  <si>
    <t>Ville d'Anemasse</t>
  </si>
  <si>
    <t>Isabelle CHATILIEZ (Responsable du Service Transition Ecologique - Ville d'Anemasse)</t>
  </si>
  <si>
    <t>74</t>
  </si>
  <si>
    <t>46°11'28.6"N 6°14'12.6"E</t>
  </si>
  <si>
    <t>ADP Dubois</t>
  </si>
  <si>
    <t>69</t>
  </si>
  <si>
    <t>45°51'07.7"N 4°49'47.9"E</t>
  </si>
  <si>
    <t>OSL</t>
  </si>
  <si>
    <t>Emmanuel BERTHOLLIER (SAS MAVI entreprise du Bâtiment)</t>
  </si>
  <si>
    <t>63</t>
  </si>
  <si>
    <t>Parking Gimel</t>
  </si>
  <si>
    <t xml:space="preserve">Mahir KAYA </t>
  </si>
  <si>
    <t>Lotissement la Pierre la Plaine</t>
  </si>
  <si>
    <t>https://www.google.com/maps/d/viewer?mid=1CltgxzsoR8Q08u9Dm5qJNO2kSTw&amp;ll=45.59606329999999%2C4.072262899999988&amp;z=13</t>
  </si>
  <si>
    <t>Chalain-le-Comtal</t>
  </si>
  <si>
    <t>https://www.google.com/maps/d/viewer?mid=1CltgxzsoR8Q08u9Dm5qJNO2kSTw&amp;ll=45.63637050000002%2C4.197130600000012&amp;z=18v</t>
  </si>
  <si>
    <t>45°38'10.9"N 4°11'49.7"E</t>
  </si>
  <si>
    <t>https://www.google.com/maps/d/viewer?mid=1CltgxzsoR8Q08u9Dm5qJNO2kSTw&amp;ll=45.526757299999986%2C4.210283200000013&amp;z=18</t>
  </si>
  <si>
    <t>https://www.google.com/maps/d/viewer?mid=1CltgxzsoR8Q08u9Dm5qJNO2kSTw&amp;ll=46.04743999999999%2C4.090201805555562&amp;z=18</t>
  </si>
  <si>
    <t>https://www.google.com/maps/d/viewer?mid=1CltgxzsoR8Q08u9Dm5qJNO2kSTw&amp;ll=46.019137000000015%2C4.05776983333332&amp;z=18</t>
  </si>
  <si>
    <t>https://www.google.com/maps/d/viewer?mid=1CltgxzsoR8Q08u9Dm5qJNO2kSTw&amp;ll=46.040838000000036%2C4.060814805555566&amp;z=18</t>
  </si>
  <si>
    <t>https://www.google.com/maps/d/viewer?mid=1CltgxzsoR8Q08u9Dm5qJNO2kSTw&amp;ll=46.03520100000002%2C4.068304805555547&amp;z=18</t>
  </si>
  <si>
    <t>https://www.google.com/maps/d/viewer?mid=1CltgxzsoR8Q08u9Dm5qJNO2kSTw&amp;ll=46.03688480555555%2C4.066226805555555&amp;z=18</t>
  </si>
  <si>
    <t>https://www.google.com/maps/d/viewer?mid=1CltgxzsoR8Q08u9Dm5qJNO2kSTw&amp;ll=46.00411480555554%2C4.04978480555557&amp;z=18</t>
  </si>
  <si>
    <t>https://www.google.com/maps/d/viewer?mid=1CltgxzsoR8Q08u9Dm5qJNO2kSTw&amp;ll=45.99419500000001%2C4.070581111111116&amp;z=18</t>
  </si>
  <si>
    <t>https://www.google.com/maps/d/viewer?mid=1CltgxzsoR8Q08u9Dm5qJNO2kSTw&amp;ll=46.03005380555554%2C4.0882750000000145&amp;z=18</t>
  </si>
  <si>
    <t>https://www.google.com/maps/d/viewer?mid=1CltgxzsoR8Q08u9Dm5qJNO2kSTw&amp;ll=46.016225999999996%2C4.08689080555555&amp;z=18</t>
  </si>
  <si>
    <t>https://www.google.com/maps/d/viewer?mid=1CltgxzsoR8Q08u9Dm5qJNO2kSTw&amp;ll=46.029045%2C4.085647805555541&amp;z=18</t>
  </si>
  <si>
    <t>https://www.google.com/maps/d/viewer?mid=1CltgxzsoR8Q08u9Dm5qJNO2kSTw&amp;ll=46.025942805555545%2C4.083328805555553&amp;z=18</t>
  </si>
  <si>
    <t>https://www.google.com/maps/d/viewer?mid=1CltgxzsoR8Q08u9Dm5qJNO2kSTw&amp;ll=45.993527805555544%2C3.9756078055555477&amp;z=18</t>
  </si>
  <si>
    <t>https://www.google.com/maps/d/viewer?mid=1CltgxzsoR8Q08u9Dm5qJNO2kSTw&amp;ll=45.994089805555554%2C3.9830819999999845&amp;z=18</t>
  </si>
  <si>
    <t>https://www.google.com/maps/d/viewer?mid=1CltgxzsoR8Q08u9Dm5qJNO2kSTw&amp;ll=46.065676999999965%2C4.067166000000011&amp;z=18</t>
  </si>
  <si>
    <t>https://www.google.com/maps/d/viewer?mid=1CltgxzsoR8Q08u9Dm5qJNO2kSTw&amp;ll=46.07472805555557%2C4.071326944444449&amp;z=18</t>
  </si>
  <si>
    <t>https://www.google.com/maps/d/viewer?mid=1CltgxzsoR8Q08u9Dm5qJNO2kSTw&amp;ll=46.08607194444449%2C4.06258694444444&amp;z=18</t>
  </si>
  <si>
    <t>https://www.google.com/maps/d/viewer?mid=1CltgxzsoR8Q08u9Dm5qJNO2kSTw&amp;ll=46.054245%2C4.059721805555538&amp;z=18</t>
  </si>
  <si>
    <t>https://www.google.com/maps/d/viewer?mid=1CltgxzsoR8Q08u9Dm5qJNO2kSTw&amp;ll=46.01012299999994%2C4.036781000000014&amp;z=18</t>
  </si>
  <si>
    <t>https://www.google.com/maps/d/viewer?mid=1CltgxzsoR8Q08u9Dm5qJNO2kSTw&amp;ll=46.011113833333354%2C3.938145999999989&amp;z=18</t>
  </si>
  <si>
    <t>https://www.google.com/maps/d/viewer?mid=1CltgxzsoR8Q08u9Dm5qJNO2kSTw&amp;ll=46.044839999999965%2C4.076698000000003&amp;z=18</t>
  </si>
  <si>
    <t>https://www.google.com/maps/d/viewer?mid=1CltgxzsoR8Q08u9Dm5qJNO2kSTw&amp;ll=46.04341299999997%2C4.034947833333349&amp;z=18</t>
  </si>
  <si>
    <t>https://www.google.com/maps/d/viewer?mid=1CltgxzsoR8Q08u9Dm5qJNO2kSTw&amp;ll=46.0518988333333%2C4.041508&amp;z=18</t>
  </si>
  <si>
    <t>https://www.google.com/maps/d/viewer?mid=1CltgxzsoR8Q08u9Dm5qJNO2kSTw&amp;ll=46.047111833333354%2C3.9904699999999993&amp;z=18</t>
  </si>
  <si>
    <t>https://www.google.com/maps/d/viewer?mid=1CltgxzsoR8Q08u9Dm5qJNO2kSTw&amp;ll=46.03914400000004%2C4.059448805555572&amp;z=18</t>
  </si>
  <si>
    <t>https://www.google.com/maps/d/viewer?mid=1CltgxzsoR8Q08u9Dm5qJNO2kSTw&amp;ll=46.038213999999996%2C4.061170805555565&amp;z=18</t>
  </si>
  <si>
    <t>https://www.google.com/maps/d/viewer?mid=1CltgxzsoR8Q08u9Dm5qJNO2kSTw&amp;ll=46.01544700000002%2C4.052880999999999&amp;z=18</t>
  </si>
  <si>
    <t>https://www.google.com/maps/d/viewer?mid=1CltgxzsoR8Q08u9Dm5qJNO2kSTw&amp;ll=46.029583833333334%2C4.2300658333333185&amp;z=18</t>
  </si>
  <si>
    <t>https://www.google.com/maps/d/viewer?mid=1CltgxzsoR8Q08u9Dm5qJNO2kSTw&amp;ll=46.03546611111113%2C4.046013888888886&amp;z=18</t>
  </si>
  <si>
    <t>https://www.google.com/maps/d/viewer?mid=1CltgxzsoR8Q08u9Dm5qJNO2kSTw&amp;ll=46.06403999999998%2C4.0798019444444344&amp;z=18</t>
  </si>
  <si>
    <t>https://www.google.com/maps/d/viewer?mid=1CltgxzsoR8Q08u9Dm5qJNO2kSTw&amp;ll=46.028805999999996%2C4.063081805555568&amp;z=18</t>
  </si>
  <si>
    <t>https://www.google.com/maps/d/viewer?mid=1CltgxzsoR8Q08u9Dm5qJNO2kSTw&amp;ll=46.012006888888905%2C4.070158888888891&amp;z=18</t>
  </si>
  <si>
    <t>https://www.google.com/maps/d/viewer?mid=1CltgxzsoR8Q08u9Dm5qJNO2kSTw&amp;ll=46.040516944444434%2C4.064618888888902&amp;z=18</t>
  </si>
  <si>
    <t>https://www.google.com/maps/d/viewer?mid=1CltgxzsoR8Q08u9Dm5qJNO2kSTw&amp;ll=45.96415983333334%2C4.007805000000011&amp;z=18</t>
  </si>
  <si>
    <t>https://www.google.com/maps/d/viewer?mid=1CltgxzsoR8Q08u9Dm5qJNO2kSTw&amp;ll=46.04370000000001%2C4.072003055555546&amp;z=18</t>
  </si>
  <si>
    <t>https://www.google.com/maps/d/viewer?mid=1CltgxzsoR8Q08u9Dm5qJNO2kSTw&amp;ll=46.01309194444442%2C4.087426666666674&amp;z=18</t>
  </si>
  <si>
    <t>https://www.google.com/maps/d/viewer?mid=1CltgxzsoR8Q08u9Dm5qJNO2kSTw&amp;ll=46.00184688888891%2C4.057636888888907&amp;z=18</t>
  </si>
  <si>
    <t>https://www.google.com/maps/d/viewer?mid=1CltgxzsoR8Q08u9Dm5qJNO2kSTw&amp;ll=46.01018561111112%2C4.069028888888879&amp;z=18</t>
  </si>
  <si>
    <t>https://www.google.com/maps/d/viewer?mid=1CltgxzsoR8Q08u9Dm5qJNO2kSTw&amp;ll=45.66622219444444%2C4.901666694444464&amp;z=18</t>
  </si>
  <si>
    <t>https://www.google.com/maps/d/viewer?mid=1CltgxzsoR8Q08u9Dm5qJNO2kSTw&amp;ll=45.778749999999995%2C4.742500000000014&amp;z=18</t>
  </si>
  <si>
    <t>https://www.google.com/maps/d/viewer?mid=1CltgxzsoR8Q08u9Dm5qJNO2kSTw&amp;ll=45.59555555555552%2C5.176527777777777&amp;z=18</t>
  </si>
  <si>
    <t>https://www.google.com/maps/d/viewer?mid=1CltgxzsoR8Q08u9Dm5qJNO2kSTw&amp;ll=45.63805561111112%2C4.840916694444446&amp;z=12</t>
  </si>
  <si>
    <t>https://www.google.com/maps/d/viewer?mid=1CltgxzsoR8Q08u9Dm5qJNO2kSTw&amp;ll=45.727750000000015%2C4.919166694444459&amp;z=12</t>
  </si>
  <si>
    <t>https://www.google.com/maps/d/viewer?mid=1CltgxzsoR8Q08u9Dm5qJNO2kSTw&amp;ll=45.820305555555535%2C4.840416666666663&amp;z=12</t>
  </si>
  <si>
    <t>https://www.google.com/maps/d/viewer?mid=1CltgxzsoR8Q08u9Dm5qJNO2kSTw&amp;ll=45.821805555555564%2C4.839583333333324&amp;z=12</t>
  </si>
  <si>
    <t>https://www.google.com/maps/d/viewer?mid=1CltgxzsoR8Q08u9Dm5qJNO2kSTw&amp;ll=45.67563888888892%2C4.958055555555543&amp;z=12</t>
  </si>
  <si>
    <t>https://www.google.com/maps/d/viewer?mid=1CltgxzsoR8Q08u9Dm5qJNO2kSTw&amp;ll=45.83352777777781%2C4.908472222222224&amp;z=12</t>
  </si>
  <si>
    <t>https://www.google.com/maps/d/viewer?mid=1CltgxzsoR8Q08u9Dm5qJNO2kSTw&amp;ll=45.88566669444446%2C4.803805611111112&amp;z=12</t>
  </si>
  <si>
    <t>https://www.google.com/maps/d/viewer?mid=1CltgxzsoR8Q08u9Dm5qJNO2kSTw&amp;ll=45.7038611111111%2C4.9214999999999876&amp;z=12</t>
  </si>
  <si>
    <t>https://www.google.com/maps/d/viewer?mid=1CltgxzsoR8Q08u9Dm5qJNO2kSTw&amp;ll=45.736499999999985%2C4.865000000000017&amp;z=12</t>
  </si>
  <si>
    <t>https://www.google.com/maps/d/viewer?mid=1CltgxzsoR8Q08u9Dm5qJNO2kSTw&amp;ll=45.74119444444442%2C4.979249999999986&amp;z=12</t>
  </si>
  <si>
    <t>https://www.google.com/maps/d/viewer?mid=1CltgxzsoR8Q08u9Dm5qJNO2kSTw&amp;ll=45.72280555555555%2C4.956333333333349&amp;z=12</t>
  </si>
  <si>
    <t>https://www.google.com/maps/d/viewer?mid=1CltgxzsoR8Q08u9Dm5qJNO2kSTw&amp;ll=45.8457777777778%2C4.744694444444453&amp;z=12</t>
  </si>
  <si>
    <t>https://www.google.com/maps/d/viewer?mid=1CltgxzsoR8Q08u9Dm5qJNO2kSTw&amp;ll=45.67933333333332%2C4.786083333333333&amp;z=12</t>
  </si>
  <si>
    <t>https://www.google.com/maps/d/viewer?mid=1CltgxzsoR8Q08u9Dm5qJNO2kSTw&amp;ll=45.712638888888854%2C4.900861111111103&amp;z=12</t>
  </si>
  <si>
    <t>https://www.google.com/maps/d/viewer?mid=1CltgxzsoR8Q08u9Dm5qJNO2kSTw&amp;ll=45.816555611111106%2C4.71900000000002&amp;z=12</t>
  </si>
  <si>
    <t>https://www.google.com/maps/d/viewer?mid=1CltgxzsoR8Q08u9Dm5qJNO2kSTw&amp;ll=45.71655561111111%2C4.808083305555537&amp;z=12</t>
  </si>
  <si>
    <t>https://www.google.com/maps/d/viewer?mid=1CltgxzsoR8Q08u9Dm5qJNO2kSTw&amp;ll=45.694055555555536%2C4.896305555555558&amp;z=12</t>
  </si>
  <si>
    <t>https://www.google.com/maps/d/viewer?mid=1CltgxzsoR8Q08u9Dm5qJNO2kSTw&amp;ll=45.76455561111111%2C4.98463888888887&amp;z=12</t>
  </si>
  <si>
    <t>https://www.google.com/maps/d/viewer?mid=1CltgxzsoR8Q08u9Dm5qJNO2kSTw&amp;ll=45.76869438888887%2C4.977472194444457&amp;z=12</t>
  </si>
  <si>
    <t>https://www.google.com/maps/d/viewer?mid=1CltgxzsoR8Q08u9Dm5qJNO2kSTw&amp;ll=45.75819444444446%2C4.7753611111111205&amp;z=12</t>
  </si>
  <si>
    <t>https://www.google.com/maps/d/viewer?mid=1CltgxzsoR8Q08u9Dm5qJNO2kSTw&amp;ll=45.757%2C4.927555555555543&amp;z=12</t>
  </si>
  <si>
    <t>https://www.google.com/maps/d/viewer?mid=1CltgxzsoR8Q08u9Dm5qJNO2kSTw&amp;ll=45.7806111111111%2C4.9250277777777685&amp;z=12</t>
  </si>
  <si>
    <t>https://www.google.com/maps/d/viewer?mid=1CltgxzsoR8Q08u9Dm5qJNO2kSTw&amp;ll=45.85700000000002%2C4.8342499999999955&amp;z=12</t>
  </si>
  <si>
    <t>https://www.google.com/maps/d/viewer?mid=1CltgxzsoR8Q08u9Dm5qJNO2kSTw&amp;ll=45.7981944%2C4.771944400000003&amp;z=12</t>
  </si>
  <si>
    <t xml:space="preserve">Procédure contact Patriarche </t>
  </si>
  <si>
    <t>Fonction de l'aménagement</t>
  </si>
  <si>
    <t>Principe de Fonctionnement</t>
  </si>
  <si>
    <t>Infiltration</t>
  </si>
  <si>
    <t>Déconnexion</t>
  </si>
  <si>
    <t>Désimperméa -bilisation</t>
  </si>
  <si>
    <t>Fontanil Cornillon</t>
  </si>
  <si>
    <t xml:space="preserve">Cranves Sales </t>
  </si>
  <si>
    <t>(74094)</t>
  </si>
  <si>
    <t>Ecole des Chirouzes</t>
  </si>
  <si>
    <t>Chalon-sur-Saône</t>
  </si>
  <si>
    <t>(71100)</t>
  </si>
  <si>
    <t>71</t>
  </si>
  <si>
    <t>46°47'03.3"N 4°51'45.2"E</t>
  </si>
  <si>
    <t>45°15'13.6"N 5°39'43.6"E</t>
  </si>
  <si>
    <t>VINCI IMMOBILIER</t>
  </si>
  <si>
    <t>Z ARCHITECTURE – Architecte mandataire / ETAMINE – BET HQE / PURE INGENIERIE (CEH) – BET Structure / ETANCHEUR : SMAC</t>
  </si>
  <si>
    <t>Jardins de la Baume</t>
  </si>
  <si>
    <t>F-CAU2</t>
  </si>
  <si>
    <t>Quartier des Barges</t>
  </si>
  <si>
    <t>Place de la Paix</t>
  </si>
  <si>
    <t>Place d'armes du parc Blandan</t>
  </si>
  <si>
    <t>ZAC des Envignes</t>
  </si>
  <si>
    <t>(21000)</t>
  </si>
  <si>
    <t>Dijon</t>
  </si>
  <si>
    <t>21</t>
  </si>
  <si>
    <t>45°37'33.1"N 5°09'45.7"E</t>
  </si>
  <si>
    <t>47°18'28.6"N 5°02'46.9"E</t>
  </si>
  <si>
    <t>45°10'10.9"N 5°42'55.2"E</t>
  </si>
  <si>
    <t>F-GRE20</t>
  </si>
  <si>
    <t>F-GRE19</t>
  </si>
  <si>
    <t>F-GRE22</t>
  </si>
  <si>
    <t>F-GRE21</t>
  </si>
  <si>
    <t>Côte &amp; Sud</t>
  </si>
  <si>
    <t>Centre de loisirs de Lachal</t>
  </si>
  <si>
    <t>Saint Martin de Vinoux</t>
  </si>
  <si>
    <t>https://scot-region-grenoble.org/transitions/wp-content/uploads/2020/02/FP_Varces-ZAC-des-Coins.pdf</t>
  </si>
  <si>
    <t>https://scot-region-grenoble.org/transitions/wp-content/uploads/2019/07/CB-FP_Cote-Saint-Andre.pdf</t>
  </si>
  <si>
    <t>La Côte Saint André</t>
  </si>
  <si>
    <t>https://scot-region-grenoble.org/transitions/wp-content/uploads/2019/07/VF_FP_Coublevie.pdf</t>
  </si>
  <si>
    <t>https://scot-region-grenoble.org/transitions/wp-content/uploads/2019/10/SMV_e%CC%81cole_Lachal.pdf</t>
  </si>
  <si>
    <t>Commune de Saint Martin le Vinoux</t>
  </si>
  <si>
    <t>Ankhaet atelier Verdance</t>
  </si>
  <si>
    <r>
      <t>C</t>
    </r>
    <r>
      <rPr>
        <sz val="12"/>
        <color theme="1"/>
        <rFont val="Calibri"/>
        <family val="2"/>
        <scheme val="minor"/>
      </rPr>
      <t>OMMUNE DE LA COTE SAINT-­ANDRE / SDH / Isère Habitat</t>
    </r>
  </si>
  <si>
    <t>45°23'14.1"N 5°15'25.5"E</t>
  </si>
  <si>
    <t>45°21'01.7"N 5°36'06.1"E</t>
  </si>
  <si>
    <t>45°13'12.0"N 5°43'22.0"E</t>
  </si>
  <si>
    <t>Eco-quartier Le Carré Vert</t>
  </si>
  <si>
    <t>https://www.google.com/maps/d/u/0/viewer?mid=1CltgxzsoR8Q08u9Dm5qJNO2kSTw&amp;ll=45.387249999999995%2C5.257083333333341&amp;z=10</t>
  </si>
  <si>
    <t>https://www.google.com/maps/d/u/0/viewer?mid=1CltgxzsoR8Q08u9Dm5qJNO2kSTw&amp;ll=45.35047222222221%2C5.601694444444432&amp;z=10</t>
  </si>
  <si>
    <t>https://www.google.com/maps/d/u/0/viewer?mid=1CltgxzsoR8Q08u9Dm5qJNO2kSTw&amp;ll=45.22000000000004%2C5.722777777777779&amp;z=10</t>
  </si>
  <si>
    <t>46°11'20.9"N 6°17'06.3"E</t>
  </si>
  <si>
    <t>45°45'45.4"N 4°54'57.9"E</t>
  </si>
  <si>
    <t>https://www.google.com/maps/d/u/0/viewer?mid=1CltgxzsoR8Q08u9Dm5qJNO2kSTw&amp;ll=45.7626111111111%2C4.916083333333345&amp;z=11</t>
  </si>
  <si>
    <t>https://www.google.com/maps/d/u/0/viewer?mid=1CltgxzsoR8Q08u9Dm5qJNO2kSTw&amp;ll=45.62586111111113%2C5.162694444444433&amp;z=11</t>
  </si>
  <si>
    <t>The Village Outlet</t>
  </si>
  <si>
    <t>Parc Habité</t>
  </si>
  <si>
    <t>Esprit Cosy</t>
  </si>
  <si>
    <t>Groupe Scolaire de Cranves Sales</t>
  </si>
  <si>
    <t>https://www.google.com/maps/d/u/0/viewer?mid=1CltgxzsoR8Q08u9Dm5qJNO2kSTw&amp;ll=45.25377780555556%2C5.662111111111114&amp;z=11</t>
  </si>
  <si>
    <t>https://www.google.com/maps/d/u/0/viewer?mid=1CltgxzsoR8Q08u9Dm5qJNO2kSTw&amp;ll=46.178442452196556%2C6.265256416517455&amp;z=13</t>
  </si>
  <si>
    <t>http://www.graie.org/graie/BaseDonneesTA/71_38_L'Arlequin_Villeneuve-Eranthis.pdf</t>
  </si>
  <si>
    <t>Fréderic Dellinger - ERANTHIS (Paysagiste)</t>
  </si>
  <si>
    <t>Grenoble Habitat / ville de Seyssins</t>
  </si>
  <si>
    <t>GTB Architecte / Eranthis paysagiste</t>
  </si>
  <si>
    <t>Métropole de Grenoble</t>
  </si>
  <si>
    <t>MTM Infra / Eranthis</t>
  </si>
  <si>
    <t>Conseil Départemental de la Loire</t>
  </si>
  <si>
    <t>45°09'51.9"N 5°41'28.0"E</t>
  </si>
  <si>
    <t>C-001</t>
  </si>
  <si>
    <t>C-002</t>
  </si>
  <si>
    <t>C-003</t>
  </si>
  <si>
    <t>C-004</t>
  </si>
  <si>
    <t>C-005</t>
  </si>
  <si>
    <t>C-006</t>
  </si>
  <si>
    <t>C-007</t>
  </si>
  <si>
    <t>C-008</t>
  </si>
  <si>
    <t>C-009</t>
  </si>
  <si>
    <t>C-010</t>
  </si>
  <si>
    <t>C-011</t>
  </si>
  <si>
    <t>C-012</t>
  </si>
  <si>
    <t>C-013</t>
  </si>
  <si>
    <t>C-014</t>
  </si>
  <si>
    <t>C-015</t>
  </si>
  <si>
    <t>C-016</t>
  </si>
  <si>
    <t>C-017</t>
  </si>
  <si>
    <t>C-018</t>
  </si>
  <si>
    <t>C-019</t>
  </si>
  <si>
    <t>C-020</t>
  </si>
  <si>
    <t>C-021</t>
  </si>
  <si>
    <t>C-022</t>
  </si>
  <si>
    <t>C-023</t>
  </si>
  <si>
    <t>C-024</t>
  </si>
  <si>
    <t>C-025</t>
  </si>
  <si>
    <t>C-026</t>
  </si>
  <si>
    <t>C-027</t>
  </si>
  <si>
    <t>C-028</t>
  </si>
  <si>
    <t>C-029</t>
  </si>
  <si>
    <t>C-030</t>
  </si>
  <si>
    <t>C-031</t>
  </si>
  <si>
    <t>C-032</t>
  </si>
  <si>
    <t>C-033</t>
  </si>
  <si>
    <t>C-034</t>
  </si>
  <si>
    <t>C-035</t>
  </si>
  <si>
    <t>C-036</t>
  </si>
  <si>
    <t>C-037</t>
  </si>
  <si>
    <t>C-038</t>
  </si>
  <si>
    <t>C-039</t>
  </si>
  <si>
    <t>C-040</t>
  </si>
  <si>
    <t>C-041</t>
  </si>
  <si>
    <t>C-042</t>
  </si>
  <si>
    <t>C-043</t>
  </si>
  <si>
    <t>C-044</t>
  </si>
  <si>
    <t>C-045</t>
  </si>
  <si>
    <t>C-046</t>
  </si>
  <si>
    <t>C-047</t>
  </si>
  <si>
    <t>C-048</t>
  </si>
  <si>
    <t>C-049</t>
  </si>
  <si>
    <t>C-050</t>
  </si>
  <si>
    <t>C-051</t>
  </si>
  <si>
    <t>C-052</t>
  </si>
  <si>
    <t>C-053</t>
  </si>
  <si>
    <t>C-054</t>
  </si>
  <si>
    <t>C-055</t>
  </si>
  <si>
    <t>C-056</t>
  </si>
  <si>
    <t>C-057</t>
  </si>
  <si>
    <t>C-058</t>
  </si>
  <si>
    <t>C-059</t>
  </si>
  <si>
    <t>C-060</t>
  </si>
  <si>
    <t>C-061</t>
  </si>
  <si>
    <t>C-062</t>
  </si>
  <si>
    <t>C-063</t>
  </si>
  <si>
    <t>C-064</t>
  </si>
  <si>
    <t>C-065</t>
  </si>
  <si>
    <t>C-066</t>
  </si>
  <si>
    <t>C-067</t>
  </si>
  <si>
    <t>C-068</t>
  </si>
  <si>
    <t>C-069</t>
  </si>
  <si>
    <t>C-070</t>
  </si>
  <si>
    <t>C-071</t>
  </si>
  <si>
    <t>C-072</t>
  </si>
  <si>
    <t>C-073</t>
  </si>
  <si>
    <t>C-074</t>
  </si>
  <si>
    <t>C-075</t>
  </si>
  <si>
    <t>C-076</t>
  </si>
  <si>
    <t>C-077</t>
  </si>
  <si>
    <t>C-078</t>
  </si>
  <si>
    <t>C-079</t>
  </si>
  <si>
    <t>C-080</t>
  </si>
  <si>
    <t>C-081</t>
  </si>
  <si>
    <t>C-082</t>
  </si>
  <si>
    <t>C-083</t>
  </si>
  <si>
    <t>C-084</t>
  </si>
  <si>
    <t>C-085</t>
  </si>
  <si>
    <t>C-086</t>
  </si>
  <si>
    <t>C-087</t>
  </si>
  <si>
    <t>C-088</t>
  </si>
  <si>
    <t>C-089</t>
  </si>
  <si>
    <t>C-090</t>
  </si>
  <si>
    <t>C-091</t>
  </si>
  <si>
    <t>C-092</t>
  </si>
  <si>
    <t>C-093</t>
  </si>
  <si>
    <t>C-094</t>
  </si>
  <si>
    <t>C-095</t>
  </si>
  <si>
    <t>C-096</t>
  </si>
  <si>
    <t>C-097</t>
  </si>
  <si>
    <t>C-098</t>
  </si>
  <si>
    <t>C-099</t>
  </si>
  <si>
    <t>C-100</t>
  </si>
  <si>
    <t>C-101</t>
  </si>
  <si>
    <t>C-102</t>
  </si>
  <si>
    <t>C-103</t>
  </si>
  <si>
    <t>C-104</t>
  </si>
  <si>
    <t>C-105</t>
  </si>
  <si>
    <t>C-106</t>
  </si>
  <si>
    <t>C-107</t>
  </si>
  <si>
    <t>C-108</t>
  </si>
  <si>
    <t>C-109</t>
  </si>
  <si>
    <t>C-110</t>
  </si>
  <si>
    <t>C-111</t>
  </si>
  <si>
    <t>C-112</t>
  </si>
  <si>
    <t>C-113</t>
  </si>
  <si>
    <t>C-114</t>
  </si>
  <si>
    <t>C-115</t>
  </si>
  <si>
    <t>C-116</t>
  </si>
  <si>
    <t>C-117</t>
  </si>
  <si>
    <t>C-118</t>
  </si>
  <si>
    <t>C-119</t>
  </si>
  <si>
    <t>C-120</t>
  </si>
  <si>
    <t>C-121</t>
  </si>
  <si>
    <t>C-122</t>
  </si>
  <si>
    <t>C-123</t>
  </si>
  <si>
    <t>C-124</t>
  </si>
  <si>
    <t>C-125</t>
  </si>
  <si>
    <t>C-126</t>
  </si>
  <si>
    <t>C-127</t>
  </si>
  <si>
    <t>C-128</t>
  </si>
  <si>
    <t>C-129</t>
  </si>
  <si>
    <t>C-130</t>
  </si>
  <si>
    <t>C-131</t>
  </si>
  <si>
    <t>C-132</t>
  </si>
  <si>
    <t>C-133</t>
  </si>
  <si>
    <t>C-134</t>
  </si>
  <si>
    <t>C-135</t>
  </si>
  <si>
    <t>C-136</t>
  </si>
  <si>
    <t>C-137</t>
  </si>
  <si>
    <t>C-138</t>
  </si>
  <si>
    <t>Ville de Dijon</t>
  </si>
  <si>
    <t>Agence Coste Architect / SMAC / Écovégétal</t>
  </si>
  <si>
    <t>Maîtrise d'Œuvre 
(et autres acteurs)</t>
  </si>
  <si>
    <t>Pierre-Olivier DUPEYRAT</t>
  </si>
  <si>
    <t>Axe Chronovélo</t>
  </si>
  <si>
    <t>F-ERA2</t>
  </si>
  <si>
    <t>F-GRE01</t>
  </si>
  <si>
    <t>F-GRE02</t>
  </si>
  <si>
    <t>F-GRE03</t>
  </si>
  <si>
    <t>F-GRE04</t>
  </si>
  <si>
    <t>F-GRE05</t>
  </si>
  <si>
    <t>F-GRE06</t>
  </si>
  <si>
    <t>F-GRE07</t>
  </si>
  <si>
    <t>F-GRE08</t>
  </si>
  <si>
    <t>F-GRE09</t>
  </si>
  <si>
    <t>F-LB01</t>
  </si>
  <si>
    <t>F-LB02</t>
  </si>
  <si>
    <t>F-LB03</t>
  </si>
  <si>
    <t>F-LB04</t>
  </si>
  <si>
    <t>F-LB05</t>
  </si>
  <si>
    <t>F-LB06</t>
  </si>
  <si>
    <t>F-LB07</t>
  </si>
  <si>
    <t>F-LB08</t>
  </si>
  <si>
    <t>F-LB09</t>
  </si>
  <si>
    <t>https://www.google.com/maps/d/u/0/viewer?mid=1CltgxzsoR8Q08u9Dm5qJNO2kSTw&amp;ll=45.16969438888887%2C5.7153333055555455&amp;z=12</t>
  </si>
  <si>
    <t>https://www.google.com/maps/d/u/0/viewer?mid=1CltgxzsoR8Q08u9Dm5qJNO2kSTw&amp;ll=45.16441669444444%2C5.691111111111105&amp;z=14</t>
  </si>
  <si>
    <t xml:space="preserve">Association OSL </t>
  </si>
  <si>
    <t>45°47'11.2"N 4°52'49.7"E</t>
  </si>
  <si>
    <t>Parking Bâtiment CEI - GRAIE</t>
  </si>
  <si>
    <t>72</t>
  </si>
  <si>
    <t>73</t>
  </si>
  <si>
    <t>Parking de la Maison des Vins</t>
  </si>
  <si>
    <t>Ville de Chalon-sur-Saône / Pôle Etude Ingénierie</t>
  </si>
  <si>
    <t>JDM Paysagistes</t>
  </si>
  <si>
    <t>https://www.google.com/maps/d/u/0/viewer?mid=1CltgxzsoR8Q08u9Dm5qJNO2kSTw&amp;ll=46.78425000000001%2C4.862555611111117&amp;z=10</t>
  </si>
  <si>
    <t>https://www.google.com/maps/d/u/0/viewer?mid=1CltgxzsoR8Q08u9Dm5qJNO2kSTw&amp;ll=47.307944388888885%2C5.046361111111097&amp;z=10</t>
  </si>
  <si>
    <t>https://www.google.com/maps/d/u/0/viewer?mid=1CltgxzsoR8Q08u9Dm5qJNO2kSTw&amp;ll=46.191277777777785%2C6.236833333333345&amp;z=10</t>
  </si>
  <si>
    <t>75</t>
  </si>
  <si>
    <t>45°44'25.1"N 3°11'45.4"E</t>
  </si>
  <si>
    <t>Piscine du Carrousel</t>
  </si>
  <si>
    <t>76</t>
  </si>
  <si>
    <t>77</t>
  </si>
  <si>
    <t>Rue Dunant</t>
  </si>
  <si>
    <t>Rue des Javelottes</t>
  </si>
  <si>
    <t>(42130)</t>
  </si>
  <si>
    <t>Boën-sur-Lignon</t>
  </si>
  <si>
    <t>ZAC Palavezy</t>
  </si>
  <si>
    <t>C-139</t>
  </si>
  <si>
    <t>C-140</t>
  </si>
  <si>
    <t>Parking de co-voiturage La Côte-Niévroz</t>
  </si>
  <si>
    <t>La Boisse</t>
  </si>
  <si>
    <t>(01120)</t>
  </si>
  <si>
    <t>45°50'17.1"N 5°03'03.4"E</t>
  </si>
  <si>
    <t>78</t>
  </si>
  <si>
    <t>45°43'48.3"N 3°12'17.6"E</t>
  </si>
  <si>
    <t>Sophie Buffet (3CM - Cheffe du pôle eau, assainissment et environnement)</t>
  </si>
  <si>
    <t>3CM - Communauté de Communes de la Côtière à Montluel</t>
  </si>
  <si>
    <t>Société APRR</t>
  </si>
  <si>
    <t>Commune de Cranves Sales</t>
  </si>
  <si>
    <t>TPF Ingénierie</t>
  </si>
  <si>
    <t xml:space="preserve">Architecture : GIANNI RANAULO &amp; PAUL ARENE
TPF Ingénierie
</t>
  </si>
  <si>
    <t>Compagnie de Phalsbourg et Freeport Retail (SCI Vendôme Outlets)</t>
  </si>
  <si>
    <t>Parc Clemenceau</t>
  </si>
  <si>
    <t>C-141</t>
  </si>
  <si>
    <t>C-142</t>
  </si>
  <si>
    <t>Rue Chantegrelet</t>
  </si>
  <si>
    <t>45°36'50.2"N 4°05'14.1"E</t>
  </si>
  <si>
    <t>Chemin du Calvaire</t>
  </si>
  <si>
    <t>Rue des Balmes</t>
  </si>
  <si>
    <t>Loire Forez Agglomératio / Commune de Savigneux</t>
  </si>
  <si>
    <t>79</t>
  </si>
  <si>
    <t>45°29'50.8"N 4°14'51.5"E</t>
  </si>
  <si>
    <t>45°44'23.3"N 4°00'39.6"E</t>
  </si>
  <si>
    <t>45°31'31.3"N 4°12'51.6"E</t>
  </si>
  <si>
    <t>Eranthis Paysagistes / ENSAG / Ingerop Conseils et Ingénierie</t>
  </si>
  <si>
    <t>Loire Forez Agglomératio</t>
  </si>
  <si>
    <t>BE interne de Loire-Forez agglomération / GEOTEC (étude géotechnique)</t>
  </si>
  <si>
    <t>Loire Forez Agglomération</t>
  </si>
  <si>
    <t>45°32'34.8"N 4°14'20.2"E</t>
  </si>
  <si>
    <t>Saint Cyprien</t>
  </si>
  <si>
    <t>Bourg Habitat / AMO : Terre Eco</t>
  </si>
  <si>
    <t>Tekhnê architectes (Lots 4 et 4bis) / C2I (hydraulique) / DPI (structure) / ASTRIUS (fluides) / DENIZOU (Economiste)</t>
  </si>
  <si>
    <t>https://www.google.com/maps/d/u/0/viewer?mid=1CltgxzsoR8Q08u9Dm5qJNO2kSTw&amp;ll=45.8521388888889%2C4.82997219444445&amp;z=10</t>
  </si>
  <si>
    <t>https://www.google.com/maps/d/u/0/viewer?mid=1CltgxzsoR8Q08u9Dm5qJNO2kSTw&amp;ll=45.73980555555555%2C4.011000000000018&amp;z=10</t>
  </si>
  <si>
    <t>https://www.google.com/maps/d/u/0/viewer?mid=1CltgxzsoR8Q08u9Dm5qJNO2kSTw&amp;ll=45.525361111111096%2C4.214333333333324&amp;z=13</t>
  </si>
  <si>
    <t>https://www.google.com/maps/d/u/0/viewer?mid=1CltgxzsoR8Q08u9Dm5qJNO2kSTw&amp;ll=45.73008333333333%2C3.2048888888889016&amp;z=14</t>
  </si>
  <si>
    <t>https://www.google.com/maps/d/u/0/viewer?mid=1CltgxzsoR8Q08u9Dm5qJNO2kSTw&amp;ll=45.6139443888889%2C4.087250000000018&amp;z=12</t>
  </si>
  <si>
    <t>https://www.google.com/maps/d/u/0/viewer?mid=1CltgxzsoR8Q08u9Dm5qJNO2kSTw&amp;ll=45.49744438888891%2C4.247638888888878&amp;z=13</t>
  </si>
  <si>
    <t>https://www.google.com/maps/d/u/0/viewer?mid=1CltgxzsoR8Q08u9Dm5qJNO2kSTw&amp;ll=45.54300000000003%2C4.238944388888877&amp;z=15</t>
  </si>
  <si>
    <t>C-143</t>
  </si>
  <si>
    <t xml:space="preserve">Parking Showroom Beaulieu </t>
  </si>
  <si>
    <t>45°42'37.4"N 4°58'42.2"E</t>
  </si>
  <si>
    <t>Beaulieu Construction</t>
  </si>
  <si>
    <t>Association GRAIE</t>
  </si>
  <si>
    <t>SAS MAVI</t>
  </si>
  <si>
    <t>http://www.graie.org/graie/BaseDonneesTA/ERANTHIS_Axe_Chronovelo_Mangin.pdf</t>
  </si>
  <si>
    <t>http://www.graie.org/graie/BaseDonneesTA/CAUE_Jardin_de_la_BAUME_Seyssins.pdf</t>
  </si>
  <si>
    <t>https://www.google.com/maps/d/u/0/viewer?mid=1CltgxzsoR8Q08u9Dm5qJNO2kSTw&amp;ll=45.83752242650416%2C5.062307474885301&amp;z=14</t>
  </si>
  <si>
    <t>https://www.google.com/maps/d/u/0/viewer?mid=1CltgxzsoR8Q08u9Dm5qJNO2kSTw&amp;ll=45.710388888888914%2C4.978388888888889&amp;z=14</t>
  </si>
  <si>
    <t>https://www.google.com/maps/d/u/0/viewer?mid=1CltgxzsoR8Q08u9Dm5qJNO2kSTw&amp;ll=45.78636935584819%2C4.880601939148801&amp;z=17</t>
  </si>
  <si>
    <t>http://www.graie.org/graie/BaseDonneesTA/72_73_Parc_Clemenceau.pdf</t>
  </si>
  <si>
    <t>http://www.graie.org/graie/BaseDonneesTA/76_42_Rue_Dunant.pdf</t>
  </si>
  <si>
    <t>http://www.graie.org/graie/BaseDonneesTA/77_42_Rue_des_Javelottes.pdf</t>
  </si>
  <si>
    <t>http://www.graie.org/graie/BaseDonneesTA/73_71_Parking_de_la_Maison_des_Vins.pdf</t>
  </si>
  <si>
    <t>http://www.graie.org/graie/BaseDonneesTA/74_21_Piscine%20Carrousel.pdf</t>
  </si>
  <si>
    <t>http://www.graie.org/graie/BaseDonneesTA/75_69_Association_OSL.pdf</t>
  </si>
  <si>
    <t>http://www.graie.org/graie/BaseDonneesTA/78_63_ZAC_Palavezy.pdf</t>
  </si>
  <si>
    <t>http://www.graie.org/graie/BaseDonneesTA/79_01_Lotissement_du_Tirand.pdf</t>
  </si>
  <si>
    <t>ZAC des Viaducs</t>
  </si>
  <si>
    <t>La boisse</t>
  </si>
  <si>
    <t>Rue de chartinière</t>
  </si>
  <si>
    <t>02</t>
  </si>
  <si>
    <t>Format</t>
  </si>
  <si>
    <t>Fiche partenaire</t>
  </si>
  <si>
    <t xml:space="preserve">Contact </t>
  </si>
  <si>
    <t xml:space="preserve">Laurent Thevenoud (Tecta) </t>
  </si>
  <si>
    <t>81</t>
  </si>
  <si>
    <t>Aménagement de la RD92</t>
  </si>
  <si>
    <t>26</t>
  </si>
  <si>
    <t>(26750)</t>
  </si>
  <si>
    <t>Saint-Paul-lès-Romans</t>
  </si>
  <si>
    <t>45°04'07.4"N 5°07'40.0"E</t>
  </si>
  <si>
    <t>BET VRD Hydraulique ARTELIA Ville et Transport Grenoble / Agence APS / Julie Maurel Consultante</t>
  </si>
  <si>
    <t>Elise Balmand (Valence Romans Agglo)</t>
  </si>
  <si>
    <t>80</t>
  </si>
  <si>
    <t xml:space="preserve">Place du Champ de Mars </t>
  </si>
  <si>
    <t>Romans-sur-Isère</t>
  </si>
  <si>
    <t>45°02'43.0"N 5°03'08.5"E</t>
  </si>
  <si>
    <t>Ville de Romans sur Isère</t>
  </si>
  <si>
    <t>Atelier LD</t>
  </si>
  <si>
    <t>https://www.google.com/maps/d/u/0/edit?hl=fr&amp;mid=1CltgxzsoR8Q08u9Dm5qJNO2kSTw&amp;ll=45.09290882689971%2C5.069054142498559&amp;z=13</t>
  </si>
  <si>
    <t>F-VAD1</t>
  </si>
  <si>
    <t>Ecole de Bellecombe-en-Bauges</t>
  </si>
  <si>
    <t>(73340)</t>
  </si>
  <si>
    <t>Bellecombe-en-Bauges</t>
  </si>
  <si>
    <t>45°44'10.9"N 6°08'23.8"E</t>
  </si>
  <si>
    <t>https://www.google.com/maps/d/u/0/viewer?mid=1CltgxzsoR8Q08u9Dm5qJNO2kSTw&amp;ll=45.738464527629404%2C6.1417390625260015&amp;z=16</t>
  </si>
  <si>
    <t>https://www.ville-amenagement-durable.org/Desimpermeabilisation-de-cours-d-ecoles</t>
  </si>
  <si>
    <t>prévu pour l'été 2021</t>
  </si>
  <si>
    <t>Commune de Bellecombe-en-Bauges</t>
  </si>
  <si>
    <t xml:space="preserve">ESQUISSE paysage et Axes Majeurs </t>
  </si>
  <si>
    <t>Claire Topin (Chargée de mission - Ville et aménagement durable) et Anne Josse (paysagiste concepteur - ESQUISSE paysage) </t>
  </si>
  <si>
    <t>F-VAD2</t>
  </si>
  <si>
    <t>Ecole primaire du bourg de Saint-Laurent-du-Pont</t>
  </si>
  <si>
    <t>(38380)</t>
  </si>
  <si>
    <t>Saint-Laurent-du-Pont</t>
  </si>
  <si>
    <t>45°23'19.1"N 5°44'04.7"E</t>
  </si>
  <si>
    <t>https://www.google.com/maps/d/u/0/viewer?mid=1CltgxzsoR8Q08u9Dm5qJNO2kSTw&amp;ll=45.38969008007885%2C5.735649188858911&amp;z=16</t>
  </si>
  <si>
    <t>prévu pour l'été 2022</t>
  </si>
  <si>
    <t>Commune de Saint-Laurent-du-Pont</t>
  </si>
  <si>
    <t>C-144</t>
  </si>
  <si>
    <t>Place Thévenin</t>
  </si>
  <si>
    <t>(71590)</t>
  </si>
  <si>
    <t>Gergy</t>
  </si>
  <si>
    <t>Commune de Gergy</t>
  </si>
  <si>
    <t>2AGE (Lux)</t>
  </si>
  <si>
    <t>Pierre-Olivier DUPREYRAT (DEA)</t>
  </si>
  <si>
    <t>46°50'46.8"N 4°56'58.6"E</t>
  </si>
  <si>
    <t>C-145</t>
  </si>
  <si>
    <t xml:space="preserve">Ecoles maternelles et primaires </t>
  </si>
  <si>
    <t>46°47'36.9"N 4°51'06.5"E</t>
  </si>
  <si>
    <t>Pavés filtrants</t>
  </si>
  <si>
    <t>Pierre-Olivier Dupeyrat (DEA)</t>
  </si>
  <si>
    <t>C-146</t>
  </si>
  <si>
    <t>Lotissement le Valeron</t>
  </si>
  <si>
    <t>38200</t>
  </si>
  <si>
    <t>Serpaize</t>
  </si>
  <si>
    <t>45°33'18.0"N 4°55'05.4"E</t>
  </si>
  <si>
    <t>Vienne Condrieu Agglomération</t>
  </si>
  <si>
    <t xml:space="preserve">SEDic (et entreprise Roger Martin, entreprise Genevray) </t>
  </si>
  <si>
    <t>Sylvain Romeyer (Vienne Condrieu Agglo)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</si>
</sst>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9C5700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9C0006"/>
      <name val="Calibri"/>
      <family val="2"/>
      <scheme val="minor"/>
    </font>
    <font>
      <sz val="12"/>
      <color rgb="FF006100"/>
      <name val="Calibri"/>
      <family val="2"/>
      <scheme val="minor"/>
    </font>
    <font>
      <sz val="12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Arial Unicode MS"/>
      <family val="2"/>
    </font>
    <font>
      <b/>
      <sz val="14"/>
      <color rgb="FF000000"/>
      <name val="Calibri"/>
      <family val="2"/>
      <scheme val="minor"/>
    </font>
    <font>
      <u/>
      <sz val="11"/>
      <color theme="10"/>
      <name val="Calibri"/>
      <family val="2"/>
    </font>
    <font>
      <b/>
      <sz val="14"/>
      <color theme="9" tint="-0.249977111117893"/>
      <name val="Calibri"/>
      <family val="2"/>
      <scheme val="minor"/>
    </font>
    <font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rgb="FF000000"/>
      <name val="Arial"/>
      <family val="2"/>
    </font>
    <font>
      <sz val="10"/>
      <color theme="1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BE70F4"/>
        <bgColor indexed="64"/>
      </patternFill>
    </fill>
    <fill>
      <patternFill patternType="solid">
        <fgColor rgb="FFFC83A1"/>
        <bgColor indexed="64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868B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992D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</fills>
  <borders count="36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D7D7D7"/>
      </right>
      <top/>
      <bottom/>
      <diagonal/>
    </border>
    <border>
      <left style="medium">
        <color rgb="FFD7D7D7"/>
      </left>
      <right style="medium">
        <color rgb="FFD7D7D7"/>
      </right>
      <top style="medium">
        <color rgb="FFD7D7D7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6">
    <xf numFmtId="0" fontId="0" fillId="0" borderId="0"/>
    <xf numFmtId="9" fontId="4" fillId="0" borderId="0" applyFont="0" applyFill="0" applyBorder="0" applyAlignment="0" applyProtection="0"/>
    <xf numFmtId="0" fontId="5" fillId="4" borderId="0" applyNumberFormat="0" applyBorder="0" applyAlignment="0" applyProtection="0"/>
    <xf numFmtId="0" fontId="4" fillId="6" borderId="0" applyNumberFormat="0" applyBorder="0" applyAlignment="0" applyProtection="0"/>
    <xf numFmtId="0" fontId="7" fillId="0" borderId="0" applyNumberFormat="0" applyFill="0" applyBorder="0" applyAlignment="0" applyProtection="0"/>
    <xf numFmtId="0" fontId="8" fillId="0" borderId="0"/>
    <xf numFmtId="0" fontId="8" fillId="5" borderId="1" applyNumberFormat="0" applyFont="0" applyAlignment="0" applyProtection="0"/>
    <xf numFmtId="0" fontId="12" fillId="2" borderId="0" applyNumberFormat="0" applyBorder="0" applyAlignment="0" applyProtection="0"/>
    <xf numFmtId="0" fontId="13" fillId="0" borderId="0" applyNumberFormat="0" applyFill="0" applyBorder="0" applyAlignment="0" applyProtection="0"/>
    <xf numFmtId="0" fontId="14" fillId="3" borderId="0" applyNumberFormat="0" applyBorder="0" applyAlignment="0" applyProtection="0"/>
    <xf numFmtId="0" fontId="15" fillId="2" borderId="0" applyNumberFormat="0" applyBorder="0" applyAlignment="0" applyProtection="0"/>
    <xf numFmtId="0" fontId="16" fillId="3" borderId="0" applyNumberFormat="0" applyBorder="0" applyAlignment="0" applyProtection="0"/>
    <xf numFmtId="0" fontId="17" fillId="4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21" fillId="0" borderId="0" applyNumberFormat="0" applyFill="0" applyBorder="0" applyAlignment="0" applyProtection="0">
      <alignment vertical="top"/>
      <protection locked="0"/>
    </xf>
  </cellStyleXfs>
  <cellXfs count="198">
    <xf numFmtId="0" fontId="0" fillId="0" borderId="0" xfId="0"/>
    <xf numFmtId="0" fontId="10" fillId="0" borderId="2" xfId="5" applyFont="1" applyBorder="1" applyAlignment="1">
      <alignment horizontal="center" vertical="center"/>
    </xf>
    <xf numFmtId="0" fontId="8" fillId="0" borderId="2" xfId="5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/>
    <xf numFmtId="0" fontId="6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4" fillId="0" borderId="2" xfId="3" applyFont="1" applyFill="1" applyBorder="1" applyAlignment="1">
      <alignment horizontal="left" vertical="center"/>
    </xf>
    <xf numFmtId="0" fontId="6" fillId="0" borderId="2" xfId="0" applyFont="1" applyBorder="1" applyAlignment="1">
      <alignment horizontal="center" vertical="center"/>
    </xf>
    <xf numFmtId="0" fontId="8" fillId="0" borderId="2" xfId="5" applyFont="1" applyBorder="1" applyAlignment="1">
      <alignment horizontal="left" vertical="center"/>
    </xf>
    <xf numFmtId="0" fontId="0" fillId="0" borderId="0" xfId="0" applyAlignment="1">
      <alignment vertical="center" wrapText="1"/>
    </xf>
    <xf numFmtId="0" fontId="7" fillId="0" borderId="2" xfId="4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0" xfId="0" applyAlignment="1">
      <alignment vertical="top" wrapText="1"/>
    </xf>
    <xf numFmtId="0" fontId="0" fillId="0" borderId="2" xfId="0" applyFont="1" applyBorder="1"/>
    <xf numFmtId="0" fontId="4" fillId="0" borderId="2" xfId="3" applyFont="1" applyFill="1" applyBorder="1" applyAlignment="1">
      <alignment horizontal="left" vertical="center" wrapText="1"/>
    </xf>
    <xf numFmtId="0" fontId="4" fillId="0" borderId="2" xfId="11" applyFont="1" applyFill="1" applyBorder="1" applyAlignment="1">
      <alignment horizontal="left" vertical="center"/>
    </xf>
    <xf numFmtId="0" fontId="4" fillId="0" borderId="2" xfId="2" applyFont="1" applyFill="1" applyBorder="1" applyAlignment="1">
      <alignment horizontal="left" vertical="center"/>
    </xf>
    <xf numFmtId="0" fontId="4" fillId="0" borderId="2" xfId="10" applyFont="1" applyFill="1" applyBorder="1" applyAlignment="1">
      <alignment horizontal="left" vertical="center"/>
    </xf>
    <xf numFmtId="0" fontId="9" fillId="0" borderId="2" xfId="5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12" xfId="5" applyFont="1" applyFill="1" applyBorder="1" applyAlignment="1">
      <alignment horizontal="center" vertical="center"/>
    </xf>
    <xf numFmtId="0" fontId="9" fillId="0" borderId="2" xfId="5" applyFont="1" applyFill="1" applyBorder="1" applyAlignment="1">
      <alignment horizontal="center" vertical="center"/>
    </xf>
    <xf numFmtId="0" fontId="9" fillId="0" borderId="11" xfId="5" applyFont="1" applyFill="1" applyBorder="1" applyAlignment="1">
      <alignment horizontal="center" vertical="center"/>
    </xf>
    <xf numFmtId="0" fontId="19" fillId="0" borderId="7" xfId="0" applyFont="1" applyBorder="1" applyAlignment="1">
      <alignment horizontal="left"/>
    </xf>
    <xf numFmtId="0" fontId="0" fillId="0" borderId="0" xfId="0" applyNumberFormat="1" applyAlignment="1">
      <alignment horizontal="left" vertical="center"/>
    </xf>
    <xf numFmtId="0" fontId="4" fillId="0" borderId="0" xfId="3" applyFill="1"/>
    <xf numFmtId="0" fontId="4" fillId="0" borderId="0" xfId="14" applyFill="1"/>
    <xf numFmtId="0" fontId="15" fillId="0" borderId="0" xfId="10" applyFill="1"/>
    <xf numFmtId="0" fontId="5" fillId="0" borderId="0" xfId="2" applyFill="1"/>
    <xf numFmtId="0" fontId="4" fillId="0" borderId="0" xfId="13" applyFill="1"/>
    <xf numFmtId="0" fontId="14" fillId="0" borderId="0" xfId="9" applyFill="1"/>
    <xf numFmtId="0" fontId="0" fillId="0" borderId="0" xfId="0" applyFill="1"/>
    <xf numFmtId="0" fontId="0" fillId="0" borderId="2" xfId="0" applyFont="1" applyBorder="1" applyAlignment="1">
      <alignment horizontal="left" vertical="top" wrapText="1"/>
    </xf>
    <xf numFmtId="0" fontId="0" fillId="0" borderId="2" xfId="0" applyFont="1" applyFill="1" applyBorder="1" applyAlignment="1">
      <alignment horizontal="left" vertical="top" wrapText="1"/>
    </xf>
    <xf numFmtId="0" fontId="0" fillId="0" borderId="2" xfId="6" applyNumberFormat="1" applyFont="1" applyFill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2" xfId="0" applyFont="1" applyFill="1" applyBorder="1" applyAlignment="1">
      <alignment horizontal="left" vertical="top"/>
    </xf>
    <xf numFmtId="0" fontId="0" fillId="0" borderId="0" xfId="0" applyFont="1" applyAlignment="1">
      <alignment horizontal="left" vertical="top" wrapText="1"/>
    </xf>
    <xf numFmtId="0" fontId="0" fillId="0" borderId="2" xfId="0" applyFont="1" applyBorder="1" applyAlignment="1">
      <alignment horizontal="left" vertical="top"/>
    </xf>
    <xf numFmtId="0" fontId="0" fillId="0" borderId="2" xfId="5" applyFont="1" applyBorder="1" applyAlignment="1">
      <alignment horizontal="left" vertical="top"/>
    </xf>
    <xf numFmtId="0" fontId="0" fillId="0" borderId="2" xfId="0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7" fillId="0" borderId="2" xfId="4" applyFill="1" applyBorder="1" applyAlignment="1">
      <alignment vertical="top" wrapText="1"/>
    </xf>
    <xf numFmtId="0" fontId="19" fillId="0" borderId="2" xfId="0" applyFont="1" applyBorder="1"/>
    <xf numFmtId="0" fontId="19" fillId="0" borderId="2" xfId="0" applyFont="1" applyBorder="1" applyAlignment="1">
      <alignment horizontal="left"/>
    </xf>
    <xf numFmtId="0" fontId="0" fillId="16" borderId="2" xfId="0" applyFont="1" applyFill="1" applyBorder="1" applyAlignment="1">
      <alignment horizontal="left" vertical="center" wrapText="1"/>
    </xf>
    <xf numFmtId="49" fontId="19" fillId="0" borderId="2" xfId="0" applyNumberFormat="1" applyFont="1" applyBorder="1" applyAlignment="1">
      <alignment horizontal="center" vertical="center"/>
    </xf>
    <xf numFmtId="49" fontId="19" fillId="0" borderId="2" xfId="0" applyNumberFormat="1" applyFont="1" applyBorder="1" applyAlignment="1">
      <alignment horizontal="center"/>
    </xf>
    <xf numFmtId="49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vertical="center"/>
    </xf>
    <xf numFmtId="0" fontId="9" fillId="0" borderId="0" xfId="0" applyFont="1" applyAlignment="1">
      <alignment horizontal="center" vertical="center" wrapText="1"/>
    </xf>
    <xf numFmtId="49" fontId="19" fillId="0" borderId="20" xfId="0" applyNumberFormat="1" applyFont="1" applyBorder="1" applyAlignment="1">
      <alignment horizontal="center"/>
    </xf>
    <xf numFmtId="0" fontId="19" fillId="0" borderId="20" xfId="0" applyFont="1" applyBorder="1" applyAlignment="1">
      <alignment horizontal="left"/>
    </xf>
    <xf numFmtId="0" fontId="0" fillId="16" borderId="2" xfId="0" applyFont="1" applyFill="1" applyBorder="1" applyAlignment="1">
      <alignment vertical="top" wrapText="1"/>
    </xf>
    <xf numFmtId="0" fontId="0" fillId="0" borderId="2" xfId="0" applyFont="1" applyFill="1" applyBorder="1" applyAlignment="1">
      <alignment vertical="top" wrapText="1"/>
    </xf>
    <xf numFmtId="49" fontId="8" fillId="0" borderId="2" xfId="5" applyNumberFormat="1" applyBorder="1" applyAlignment="1">
      <alignment horizontal="center" vertical="center"/>
    </xf>
    <xf numFmtId="49" fontId="8" fillId="0" borderId="14" xfId="5" applyNumberFormat="1" applyBorder="1" applyAlignment="1">
      <alignment horizontal="center" vertical="center"/>
    </xf>
    <xf numFmtId="49" fontId="8" fillId="0" borderId="20" xfId="5" applyNumberFormat="1" applyBorder="1" applyAlignment="1">
      <alignment horizontal="center" vertical="center"/>
    </xf>
    <xf numFmtId="49" fontId="8" fillId="0" borderId="21" xfId="5" applyNumberFormat="1" applyBorder="1" applyAlignment="1">
      <alignment horizontal="center" vertical="center"/>
    </xf>
    <xf numFmtId="0" fontId="4" fillId="0" borderId="2" xfId="5" applyFont="1" applyBorder="1" applyAlignment="1">
      <alignment horizontal="left" vertical="center"/>
    </xf>
    <xf numFmtId="0" fontId="0" fillId="0" borderId="20" xfId="0" applyFont="1" applyFill="1" applyBorder="1" applyAlignment="1">
      <alignment horizontal="left" vertical="top" wrapText="1"/>
    </xf>
    <xf numFmtId="0" fontId="0" fillId="0" borderId="0" xfId="0" applyFont="1" applyBorder="1" applyAlignment="1">
      <alignment horizontal="left" vertical="top"/>
    </xf>
    <xf numFmtId="0" fontId="0" fillId="0" borderId="7" xfId="0" applyFont="1" applyFill="1" applyBorder="1" applyAlignment="1">
      <alignment horizontal="left" vertical="top" wrapText="1"/>
    </xf>
    <xf numFmtId="0" fontId="0" fillId="0" borderId="2" xfId="5" applyFont="1" applyBorder="1" applyAlignment="1">
      <alignment horizontal="left" vertical="top" wrapText="1"/>
    </xf>
    <xf numFmtId="0" fontId="0" fillId="0" borderId="14" xfId="0" applyFont="1" applyBorder="1" applyAlignment="1">
      <alignment horizontal="left" vertical="top"/>
    </xf>
    <xf numFmtId="0" fontId="7" fillId="0" borderId="13" xfId="4" applyFill="1" applyBorder="1" applyAlignment="1">
      <alignment horizontal="center" vertical="center" wrapText="1"/>
    </xf>
    <xf numFmtId="0" fontId="7" fillId="0" borderId="14" xfId="4" applyBorder="1" applyAlignment="1">
      <alignment horizontal="center" vertical="center" wrapText="1"/>
    </xf>
    <xf numFmtId="0" fontId="7" fillId="0" borderId="14" xfId="4" applyFill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/>
    </xf>
    <xf numFmtId="0" fontId="7" fillId="0" borderId="15" xfId="4" applyBorder="1" applyAlignment="1">
      <alignment vertical="top" wrapText="1"/>
    </xf>
    <xf numFmtId="0" fontId="0" fillId="0" borderId="15" xfId="0" applyBorder="1" applyAlignment="1">
      <alignment horizontal="center" vertical="center"/>
    </xf>
    <xf numFmtId="0" fontId="0" fillId="0" borderId="15" xfId="0" applyFont="1" applyBorder="1" applyAlignment="1">
      <alignment horizontal="left" vertical="top"/>
    </xf>
    <xf numFmtId="0" fontId="0" fillId="0" borderId="15" xfId="0" applyFont="1" applyFill="1" applyBorder="1" applyAlignment="1">
      <alignment horizontal="left" vertical="top"/>
    </xf>
    <xf numFmtId="0" fontId="19" fillId="0" borderId="25" xfId="0" applyFont="1" applyBorder="1" applyAlignment="1">
      <alignment horizontal="left"/>
    </xf>
    <xf numFmtId="49" fontId="19" fillId="0" borderId="15" xfId="0" applyNumberFormat="1" applyFont="1" applyBorder="1" applyAlignment="1">
      <alignment horizontal="center"/>
    </xf>
    <xf numFmtId="0" fontId="20" fillId="14" borderId="26" xfId="0" applyFont="1" applyFill="1" applyBorder="1" applyAlignment="1">
      <alignment horizontal="center" vertical="center" textRotation="90" wrapText="1"/>
    </xf>
    <xf numFmtId="0" fontId="20" fillId="14" borderId="27" xfId="0" applyFont="1" applyFill="1" applyBorder="1" applyAlignment="1">
      <alignment horizontal="center" vertical="center" textRotation="90" wrapText="1"/>
    </xf>
    <xf numFmtId="0" fontId="20" fillId="14" borderId="8" xfId="0" applyFont="1" applyFill="1" applyBorder="1" applyAlignment="1">
      <alignment horizontal="center" vertical="center" textRotation="90" wrapText="1"/>
    </xf>
    <xf numFmtId="0" fontId="7" fillId="0" borderId="16" xfId="4" applyFill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/>
    </xf>
    <xf numFmtId="0" fontId="9" fillId="15" borderId="12" xfId="5" applyFont="1" applyFill="1" applyBorder="1" applyAlignment="1">
      <alignment horizontal="center" vertical="center"/>
    </xf>
    <xf numFmtId="0" fontId="9" fillId="15" borderId="2" xfId="5" applyFont="1" applyFill="1" applyBorder="1" applyAlignment="1">
      <alignment horizontal="center" vertical="center"/>
    </xf>
    <xf numFmtId="49" fontId="19" fillId="0" borderId="7" xfId="0" applyNumberFormat="1" applyFont="1" applyBorder="1" applyAlignment="1">
      <alignment horizontal="center"/>
    </xf>
    <xf numFmtId="0" fontId="19" fillId="0" borderId="7" xfId="0" applyFont="1" applyBorder="1"/>
    <xf numFmtId="0" fontId="0" fillId="0" borderId="0" xfId="0" applyFont="1" applyBorder="1"/>
    <xf numFmtId="0" fontId="7" fillId="16" borderId="2" xfId="4" applyFill="1" applyBorder="1" applyAlignment="1">
      <alignment vertical="top" wrapText="1"/>
    </xf>
    <xf numFmtId="0" fontId="0" fillId="0" borderId="0" xfId="0" applyFont="1" applyBorder="1" applyAlignment="1">
      <alignment horizontal="left" vertical="top" wrapText="1"/>
    </xf>
    <xf numFmtId="0" fontId="0" fillId="0" borderId="7" xfId="0" applyFont="1" applyBorder="1" applyAlignment="1">
      <alignment horizontal="left" vertical="top" wrapText="1"/>
    </xf>
    <xf numFmtId="0" fontId="0" fillId="0" borderId="7" xfId="0" applyFont="1" applyBorder="1" applyAlignment="1">
      <alignment horizontal="left" vertical="top"/>
    </xf>
    <xf numFmtId="0" fontId="0" fillId="0" borderId="2" xfId="0" applyFill="1" applyBorder="1"/>
    <xf numFmtId="0" fontId="0" fillId="0" borderId="2" xfId="0" applyBorder="1" applyAlignment="1">
      <alignment horizontal="left"/>
    </xf>
    <xf numFmtId="0" fontId="0" fillId="0" borderId="0" xfId="0" applyBorder="1" applyAlignment="1">
      <alignment horizontal="center" vertical="center"/>
    </xf>
    <xf numFmtId="0" fontId="0" fillId="0" borderId="0" xfId="0" applyFont="1" applyFill="1" applyBorder="1" applyAlignment="1">
      <alignment horizontal="left" vertical="top" wrapText="1"/>
    </xf>
    <xf numFmtId="0" fontId="0" fillId="0" borderId="7" xfId="0" applyBorder="1" applyAlignment="1">
      <alignment horizontal="left"/>
    </xf>
    <xf numFmtId="0" fontId="0" fillId="0" borderId="14" xfId="0" applyFont="1" applyBorder="1" applyAlignment="1">
      <alignment horizontal="left" vertical="top" wrapText="1"/>
    </xf>
    <xf numFmtId="0" fontId="20" fillId="18" borderId="29" xfId="0" applyFont="1" applyFill="1" applyBorder="1" applyAlignment="1">
      <alignment horizontal="center" vertical="center" textRotation="90" wrapText="1"/>
    </xf>
    <xf numFmtId="0" fontId="20" fillId="18" borderId="30" xfId="0" applyFont="1" applyFill="1" applyBorder="1" applyAlignment="1">
      <alignment horizontal="center" vertical="center" textRotation="90" wrapText="1"/>
    </xf>
    <xf numFmtId="0" fontId="20" fillId="18" borderId="31" xfId="0" applyFont="1" applyFill="1" applyBorder="1" applyAlignment="1">
      <alignment horizontal="center" vertical="center" textRotation="90" wrapText="1"/>
    </xf>
    <xf numFmtId="0" fontId="9" fillId="17" borderId="29" xfId="5" applyFont="1" applyFill="1" applyBorder="1" applyAlignment="1">
      <alignment horizontal="center" vertical="center" textRotation="90" wrapText="1"/>
    </xf>
    <xf numFmtId="0" fontId="9" fillId="17" borderId="32" xfId="5" applyFont="1" applyFill="1" applyBorder="1" applyAlignment="1">
      <alignment horizontal="center" vertical="center" textRotation="90" wrapText="1"/>
    </xf>
    <xf numFmtId="0" fontId="22" fillId="17" borderId="32" xfId="5" applyFont="1" applyFill="1" applyBorder="1" applyAlignment="1">
      <alignment horizontal="center" vertical="center" textRotation="90" wrapText="1"/>
    </xf>
    <xf numFmtId="0" fontId="9" fillId="17" borderId="6" xfId="5" applyFont="1" applyFill="1" applyBorder="1" applyAlignment="1">
      <alignment horizontal="center" vertical="center" textRotation="90" wrapText="1"/>
    </xf>
    <xf numFmtId="0" fontId="23" fillId="0" borderId="2" xfId="0" applyFont="1" applyFill="1" applyBorder="1"/>
    <xf numFmtId="49" fontId="11" fillId="10" borderId="2" xfId="6" applyNumberFormat="1" applyFont="1" applyFill="1" applyBorder="1" applyAlignment="1">
      <alignment horizontal="center" vertical="center" wrapText="1"/>
    </xf>
    <xf numFmtId="49" fontId="11" fillId="0" borderId="0" xfId="0" applyNumberFormat="1" applyFont="1" applyAlignment="1">
      <alignment horizontal="center" vertical="center"/>
    </xf>
    <xf numFmtId="0" fontId="8" fillId="0" borderId="7" xfId="5" applyBorder="1" applyAlignment="1">
      <alignment horizontal="left" vertical="center"/>
    </xf>
    <xf numFmtId="0" fontId="8" fillId="0" borderId="2" xfId="5" applyFill="1" applyBorder="1" applyAlignment="1">
      <alignment horizontal="center" vertical="center"/>
    </xf>
    <xf numFmtId="0" fontId="4" fillId="0" borderId="20" xfId="3" applyFont="1" applyFill="1" applyBorder="1" applyAlignment="1">
      <alignment horizontal="left" vertical="center"/>
    </xf>
    <xf numFmtId="0" fontId="19" fillId="16" borderId="2" xfId="0" applyFont="1" applyFill="1" applyBorder="1" applyAlignment="1">
      <alignment vertical="top" wrapText="1"/>
    </xf>
    <xf numFmtId="0" fontId="0" fillId="0" borderId="20" xfId="0" applyBorder="1"/>
    <xf numFmtId="0" fontId="11" fillId="10" borderId="2" xfId="6" applyNumberFormat="1" applyFont="1" applyFill="1" applyBorder="1" applyAlignment="1">
      <alignment horizontal="center" vertical="center"/>
    </xf>
    <xf numFmtId="0" fontId="11" fillId="10" borderId="2" xfId="5" applyNumberFormat="1" applyFont="1" applyFill="1" applyBorder="1" applyAlignment="1">
      <alignment horizontal="center" vertical="center" wrapText="1"/>
    </xf>
    <xf numFmtId="0" fontId="0" fillId="0" borderId="2" xfId="0" applyBorder="1" applyAlignment="1" applyProtection="1">
      <alignment horizontal="left"/>
      <protection locked="0"/>
    </xf>
    <xf numFmtId="0" fontId="7" fillId="0" borderId="0" xfId="4" applyBorder="1" applyAlignment="1">
      <alignment horizontal="center" vertical="center" wrapText="1"/>
    </xf>
    <xf numFmtId="0" fontId="7" fillId="0" borderId="2" xfId="4" applyBorder="1"/>
    <xf numFmtId="0" fontId="4" fillId="0" borderId="18" xfId="3" applyFont="1" applyFill="1" applyBorder="1" applyAlignment="1">
      <alignment horizontal="left" vertical="center"/>
    </xf>
    <xf numFmtId="0" fontId="4" fillId="0" borderId="0" xfId="3" applyFont="1" applyFill="1" applyBorder="1" applyAlignment="1">
      <alignment horizontal="left" vertical="center"/>
    </xf>
    <xf numFmtId="0" fontId="0" fillId="0" borderId="7" xfId="0" applyBorder="1"/>
    <xf numFmtId="0" fontId="7" fillId="0" borderId="14" xfId="4" applyBorder="1" applyAlignment="1">
      <alignment wrapText="1"/>
    </xf>
    <xf numFmtId="0" fontId="7" fillId="0" borderId="0" xfId="4" applyBorder="1" applyAlignment="1">
      <alignment vertical="top" wrapText="1"/>
    </xf>
    <xf numFmtId="0" fontId="7" fillId="0" borderId="19" xfId="4" applyBorder="1" applyAlignment="1">
      <alignment vertical="top" wrapText="1"/>
    </xf>
    <xf numFmtId="0" fontId="0" fillId="0" borderId="14" xfId="6" applyNumberFormat="1" applyFont="1" applyFill="1" applyBorder="1" applyAlignment="1">
      <alignment horizontal="left" vertical="top" wrapText="1"/>
    </xf>
    <xf numFmtId="0" fontId="7" fillId="0" borderId="2" xfId="4" applyFill="1" applyBorder="1"/>
    <xf numFmtId="49" fontId="0" fillId="0" borderId="14" xfId="5" applyNumberFormat="1" applyFont="1" applyBorder="1" applyAlignment="1">
      <alignment horizontal="center" vertical="center"/>
    </xf>
    <xf numFmtId="0" fontId="0" fillId="0" borderId="25" xfId="0" applyFont="1" applyBorder="1" applyAlignment="1">
      <alignment vertical="center" wrapText="1"/>
    </xf>
    <xf numFmtId="0" fontId="0" fillId="0" borderId="7" xfId="0" applyFont="1" applyBorder="1" applyAlignment="1">
      <alignment vertical="center" wrapText="1"/>
    </xf>
    <xf numFmtId="0" fontId="0" fillId="0" borderId="7" xfId="0" applyFont="1" applyBorder="1" applyAlignment="1">
      <alignment vertical="center"/>
    </xf>
    <xf numFmtId="0" fontId="0" fillId="0" borderId="7" xfId="0" applyFont="1" applyBorder="1"/>
    <xf numFmtId="0" fontId="0" fillId="0" borderId="7" xfId="0" applyBorder="1" applyAlignment="1">
      <alignment vertical="center" wrapText="1"/>
    </xf>
    <xf numFmtId="0" fontId="0" fillId="0" borderId="7" xfId="0" applyFont="1" applyBorder="1" applyAlignment="1">
      <alignment vertical="top" wrapText="1"/>
    </xf>
    <xf numFmtId="0" fontId="0" fillId="0" borderId="7" xfId="0" applyBorder="1" applyAlignment="1">
      <alignment horizontal="left" vertical="center"/>
    </xf>
    <xf numFmtId="0" fontId="0" fillId="0" borderId="28" xfId="0" applyFont="1" applyBorder="1"/>
    <xf numFmtId="0" fontId="9" fillId="0" borderId="33" xfId="5" applyFont="1" applyFill="1" applyBorder="1" applyAlignment="1">
      <alignment horizontal="center" vertical="center"/>
    </xf>
    <xf numFmtId="0" fontId="9" fillId="0" borderId="34" xfId="5" applyFont="1" applyFill="1" applyBorder="1" applyAlignment="1">
      <alignment horizontal="center" vertical="center"/>
    </xf>
    <xf numFmtId="0" fontId="9" fillId="0" borderId="35" xfId="5" applyFont="1" applyFill="1" applyBorder="1" applyAlignment="1">
      <alignment horizontal="center" vertical="center"/>
    </xf>
    <xf numFmtId="49" fontId="8" fillId="0" borderId="2" xfId="5" applyNumberFormat="1" applyFill="1" applyBorder="1" applyAlignment="1">
      <alignment horizontal="center" vertical="center"/>
    </xf>
    <xf numFmtId="49" fontId="19" fillId="0" borderId="2" xfId="0" applyNumberFormat="1" applyFont="1" applyFill="1" applyBorder="1" applyAlignment="1">
      <alignment horizontal="center"/>
    </xf>
    <xf numFmtId="0" fontId="19" fillId="0" borderId="7" xfId="0" applyFont="1" applyFill="1" applyBorder="1" applyAlignment="1">
      <alignment horizontal="left" vertical="center"/>
    </xf>
    <xf numFmtId="0" fontId="19" fillId="0" borderId="7" xfId="0" applyFont="1" applyFill="1" applyBorder="1" applyAlignment="1">
      <alignment horizontal="left"/>
    </xf>
    <xf numFmtId="0" fontId="0" fillId="20" borderId="2" xfId="0" applyFont="1" applyFill="1" applyBorder="1" applyAlignment="1">
      <alignment horizontal="left" vertical="top"/>
    </xf>
    <xf numFmtId="49" fontId="19" fillId="0" borderId="7" xfId="0" applyNumberFormat="1" applyFont="1" applyFill="1" applyBorder="1" applyAlignment="1">
      <alignment horizontal="center"/>
    </xf>
    <xf numFmtId="0" fontId="19" fillId="0" borderId="2" xfId="0" applyFont="1" applyFill="1" applyBorder="1" applyAlignment="1">
      <alignment horizontal="left"/>
    </xf>
    <xf numFmtId="0" fontId="0" fillId="0" borderId="0" xfId="0" applyBorder="1" applyAlignment="1">
      <alignment horizontal="left" vertical="top" wrapText="1"/>
    </xf>
    <xf numFmtId="0" fontId="23" fillId="0" borderId="2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9" fillId="0" borderId="7" xfId="0" applyFont="1" applyFill="1" applyBorder="1"/>
    <xf numFmtId="0" fontId="0" fillId="0" borderId="2" xfId="3" applyFont="1" applyFill="1" applyBorder="1" applyAlignment="1">
      <alignment horizontal="left" vertical="center"/>
    </xf>
    <xf numFmtId="49" fontId="3" fillId="0" borderId="2" xfId="5" applyNumberFormat="1" applyFont="1" applyBorder="1" applyAlignment="1">
      <alignment horizontal="center" vertical="center"/>
    </xf>
    <xf numFmtId="0" fontId="24" fillId="0" borderId="0" xfId="0" applyFont="1" applyAlignment="1">
      <alignment horizontal="left" vertical="center" wrapText="1"/>
    </xf>
    <xf numFmtId="0" fontId="9" fillId="0" borderId="14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25" fillId="0" borderId="0" xfId="0" applyFont="1" applyAlignment="1">
      <alignment horizontal="left" vertical="center" wrapText="1"/>
    </xf>
    <xf numFmtId="0" fontId="7" fillId="0" borderId="0" xfId="4"/>
    <xf numFmtId="0" fontId="26" fillId="0" borderId="2" xfId="0" applyFont="1" applyBorder="1" applyAlignment="1">
      <alignment wrapText="1"/>
    </xf>
    <xf numFmtId="49" fontId="2" fillId="0" borderId="2" xfId="5" applyNumberFormat="1" applyFont="1" applyBorder="1" applyAlignment="1">
      <alignment horizontal="center" vertical="center"/>
    </xf>
    <xf numFmtId="49" fontId="1" fillId="0" borderId="2" xfId="5" applyNumberFormat="1" applyFont="1" applyFill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9" fillId="8" borderId="3" xfId="5" applyFont="1" applyFill="1" applyBorder="1" applyAlignment="1">
      <alignment horizontal="center" vertical="center"/>
    </xf>
    <xf numFmtId="0" fontId="9" fillId="8" borderId="23" xfId="5" applyFont="1" applyFill="1" applyBorder="1" applyAlignment="1">
      <alignment horizontal="center" vertical="center"/>
    </xf>
    <xf numFmtId="0" fontId="9" fillId="8" borderId="3" xfId="0" applyFont="1" applyFill="1" applyBorder="1" applyAlignment="1">
      <alignment horizontal="center" vertical="center" wrapText="1"/>
    </xf>
    <xf numFmtId="0" fontId="9" fillId="8" borderId="23" xfId="0" applyFont="1" applyFill="1" applyBorder="1" applyAlignment="1">
      <alignment horizontal="center" vertical="center" wrapText="1"/>
    </xf>
    <xf numFmtId="0" fontId="9" fillId="18" borderId="24" xfId="0" applyFont="1" applyFill="1" applyBorder="1" applyAlignment="1">
      <alignment horizontal="center" vertical="center"/>
    </xf>
    <xf numFmtId="0" fontId="9" fillId="18" borderId="22" xfId="0" applyFont="1" applyFill="1" applyBorder="1" applyAlignment="1">
      <alignment horizontal="center" vertical="center"/>
    </xf>
    <xf numFmtId="9" fontId="9" fillId="9" borderId="3" xfId="1" applyFont="1" applyFill="1" applyBorder="1" applyAlignment="1">
      <alignment horizontal="center" vertical="center" wrapText="1"/>
    </xf>
    <xf numFmtId="9" fontId="9" fillId="9" borderId="23" xfId="1" applyFont="1" applyFill="1" applyBorder="1" applyAlignment="1">
      <alignment horizontal="center" vertical="center" wrapText="1"/>
    </xf>
    <xf numFmtId="0" fontId="9" fillId="19" borderId="4" xfId="5" applyFont="1" applyFill="1" applyBorder="1" applyAlignment="1">
      <alignment horizontal="center" vertical="center" wrapText="1"/>
    </xf>
    <xf numFmtId="0" fontId="9" fillId="19" borderId="24" xfId="5" applyFont="1" applyFill="1" applyBorder="1" applyAlignment="1">
      <alignment horizontal="center" vertical="center" wrapText="1"/>
    </xf>
    <xf numFmtId="0" fontId="20" fillId="9" borderId="4" xfId="0" applyFont="1" applyFill="1" applyBorder="1" applyAlignment="1">
      <alignment horizontal="center" vertical="center" wrapText="1"/>
    </xf>
    <xf numFmtId="0" fontId="20" fillId="9" borderId="24" xfId="0" applyFont="1" applyFill="1" applyBorder="1" applyAlignment="1">
      <alignment horizontal="center" vertical="center" wrapText="1"/>
    </xf>
    <xf numFmtId="0" fontId="9" fillId="9" borderId="3" xfId="5" applyFont="1" applyFill="1" applyBorder="1" applyAlignment="1">
      <alignment horizontal="center" vertical="center"/>
    </xf>
    <xf numFmtId="0" fontId="9" fillId="9" borderId="23" xfId="5" applyFont="1" applyFill="1" applyBorder="1" applyAlignment="1">
      <alignment horizontal="center" vertical="center"/>
    </xf>
    <xf numFmtId="14" fontId="9" fillId="7" borderId="4" xfId="5" applyNumberFormat="1" applyFont="1" applyFill="1" applyBorder="1" applyAlignment="1">
      <alignment horizontal="center" vertical="center" wrapText="1"/>
    </xf>
    <xf numFmtId="14" fontId="9" fillId="7" borderId="24" xfId="5" applyNumberFormat="1" applyFont="1" applyFill="1" applyBorder="1" applyAlignment="1">
      <alignment horizontal="center" vertical="center" wrapText="1"/>
    </xf>
    <xf numFmtId="49" fontId="9" fillId="7" borderId="3" xfId="6" applyNumberFormat="1" applyFont="1" applyFill="1" applyBorder="1" applyAlignment="1">
      <alignment horizontal="center" vertical="center" wrapText="1"/>
    </xf>
    <xf numFmtId="49" fontId="9" fillId="7" borderId="23" xfId="6" applyNumberFormat="1" applyFont="1" applyFill="1" applyBorder="1" applyAlignment="1">
      <alignment horizontal="center" vertical="center" wrapText="1"/>
    </xf>
    <xf numFmtId="0" fontId="9" fillId="7" borderId="6" xfId="5" applyFont="1" applyFill="1" applyBorder="1" applyAlignment="1">
      <alignment horizontal="center" vertical="center"/>
    </xf>
    <xf numFmtId="0" fontId="9" fillId="7" borderId="17" xfId="5" applyFont="1" applyFill="1" applyBorder="1" applyAlignment="1">
      <alignment horizontal="center" vertical="center"/>
    </xf>
    <xf numFmtId="49" fontId="9" fillId="8" borderId="3" xfId="5" applyNumberFormat="1" applyFont="1" applyFill="1" applyBorder="1" applyAlignment="1">
      <alignment horizontal="center" vertical="center"/>
    </xf>
    <xf numFmtId="49" fontId="9" fillId="8" borderId="23" xfId="5" applyNumberFormat="1" applyFont="1" applyFill="1" applyBorder="1" applyAlignment="1">
      <alignment horizontal="center" vertical="center"/>
    </xf>
    <xf numFmtId="9" fontId="9" fillId="9" borderId="5" xfId="1" applyFont="1" applyFill="1" applyBorder="1" applyAlignment="1">
      <alignment horizontal="center" vertical="center" wrapText="1"/>
    </xf>
    <xf numFmtId="9" fontId="9" fillId="9" borderId="22" xfId="1" applyFont="1" applyFill="1" applyBorder="1" applyAlignment="1">
      <alignment horizontal="center" vertical="center" wrapText="1"/>
    </xf>
    <xf numFmtId="0" fontId="9" fillId="11" borderId="3" xfId="5" applyFont="1" applyFill="1" applyBorder="1" applyAlignment="1">
      <alignment horizontal="center" vertical="center" wrapText="1"/>
    </xf>
    <xf numFmtId="0" fontId="9" fillId="11" borderId="23" xfId="5" applyFont="1" applyFill="1" applyBorder="1" applyAlignment="1">
      <alignment horizontal="center" vertical="center" wrapText="1"/>
    </xf>
    <xf numFmtId="0" fontId="9" fillId="14" borderId="10" xfId="0" applyFont="1" applyFill="1" applyBorder="1" applyAlignment="1">
      <alignment horizontal="center" vertical="center"/>
    </xf>
    <xf numFmtId="0" fontId="9" fillId="14" borderId="9" xfId="0" applyFont="1" applyFill="1" applyBorder="1" applyAlignment="1">
      <alignment horizontal="center" vertical="center"/>
    </xf>
    <xf numFmtId="0" fontId="9" fillId="14" borderId="8" xfId="0" applyFont="1" applyFill="1" applyBorder="1" applyAlignment="1">
      <alignment horizontal="center" vertical="center"/>
    </xf>
    <xf numFmtId="0" fontId="9" fillId="17" borderId="10" xfId="0" applyFont="1" applyFill="1" applyBorder="1" applyAlignment="1">
      <alignment horizontal="center" vertical="center"/>
    </xf>
    <xf numFmtId="0" fontId="9" fillId="17" borderId="9" xfId="0" applyFont="1" applyFill="1" applyBorder="1" applyAlignment="1">
      <alignment horizontal="center" vertical="center"/>
    </xf>
    <xf numFmtId="0" fontId="9" fillId="17" borderId="8" xfId="0" applyFont="1" applyFill="1" applyBorder="1" applyAlignment="1">
      <alignment horizontal="center" vertical="center"/>
    </xf>
    <xf numFmtId="0" fontId="9" fillId="19" borderId="3" xfId="5" applyFont="1" applyFill="1" applyBorder="1" applyAlignment="1">
      <alignment horizontal="center" vertical="center" wrapText="1"/>
    </xf>
    <xf numFmtId="0" fontId="9" fillId="19" borderId="23" xfId="5" applyFont="1" applyFill="1" applyBorder="1" applyAlignment="1">
      <alignment horizontal="center" vertical="center" wrapText="1"/>
    </xf>
  </cellXfs>
  <cellStyles count="16">
    <cellStyle name="40 % - Accent5" xfId="3" builtinId="47"/>
    <cellStyle name="60 % - Accent2" xfId="13" builtinId="36"/>
    <cellStyle name="60 % - Accent6" xfId="14" builtinId="52"/>
    <cellStyle name="Insatisfaisant" xfId="11" builtinId="27"/>
    <cellStyle name="Insatisfaisant 2" xfId="9"/>
    <cellStyle name="Lien hypertexte" xfId="4" builtinId="8"/>
    <cellStyle name="Lien hypertexte 2" xfId="8"/>
    <cellStyle name="Lien hypertexte 2 4" xfId="15"/>
    <cellStyle name="Neutre" xfId="2" builtinId="28"/>
    <cellStyle name="Neutre 2" xfId="12"/>
    <cellStyle name="Normal" xfId="0" builtinId="0"/>
    <cellStyle name="Normal 2" xfId="5"/>
    <cellStyle name="Note 2" xfId="6"/>
    <cellStyle name="Pourcentage" xfId="1" builtinId="5"/>
    <cellStyle name="Satisfaisant" xfId="10" builtinId="26"/>
    <cellStyle name="Satisfaisant 2" xfId="7"/>
  </cellStyles>
  <dxfs count="34">
    <dxf>
      <font>
        <color rgb="FF006100"/>
      </font>
      <fill>
        <patternFill>
          <bgColor rgb="FFC6EFCE"/>
        </patternFill>
      </fill>
    </dxf>
    <dxf>
      <font>
        <b val="0"/>
        <i val="0"/>
        <color theme="1"/>
      </font>
      <fill>
        <patternFill>
          <fgColor theme="8" tint="0.39991454817346722"/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b val="0"/>
        <i val="0"/>
        <color theme="1"/>
      </font>
      <fill>
        <patternFill>
          <fgColor theme="8" tint="0.39991454817346722"/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b val="0"/>
        <i val="0"/>
        <color theme="1"/>
      </font>
      <fill>
        <patternFill>
          <fgColor theme="8" tint="0.39991454817346722"/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b val="0"/>
        <i val="0"/>
        <color theme="1"/>
      </font>
      <fill>
        <patternFill>
          <fgColor theme="8" tint="0.39991454817346722"/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b val="0"/>
        <i val="0"/>
        <color theme="1"/>
      </font>
      <fill>
        <patternFill>
          <fgColor theme="8" tint="0.39991454817346722"/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b val="0"/>
        <i val="0"/>
        <color theme="1"/>
      </font>
      <fill>
        <patternFill>
          <fgColor theme="8" tint="0.39991454817346722"/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b val="0"/>
        <i val="0"/>
        <color theme="1"/>
      </font>
      <fill>
        <patternFill>
          <fgColor theme="8" tint="0.39991454817346722"/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b/>
        <i val="0"/>
        <color theme="9" tint="-0.24994659260841701"/>
      </font>
      <fill>
        <patternFill>
          <fgColor auto="1"/>
          <bgColor theme="9" tint="0.79998168889431442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ont>
        <b val="0"/>
        <i val="0"/>
        <color theme="1"/>
      </font>
      <fill>
        <patternFill>
          <fgColor theme="8" tint="0.39991454817346722"/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</dxfs>
  <tableStyles count="0" defaultTableStyle="TableStyleMedium2" defaultPivotStyle="PivotStyleLight16"/>
  <colors>
    <mruColors>
      <color rgb="FFFF992D"/>
      <color rgb="FFFCB38A"/>
      <color rgb="FFC868BF"/>
      <color rgb="FFD754C2"/>
      <color rgb="FFBE70F4"/>
      <color rgb="FFFC83A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google.com/maps/d/viewer?mid=1CltgxzsoR8Q08u9Dm5qJNO2kSTw&amp;ll=45.133400805555546%2C5.698461694444434&amp;z=18" TargetMode="External"/><Relationship Id="rId299" Type="http://schemas.openxmlformats.org/officeDocument/2006/relationships/hyperlink" Target="https://www.google.com/maps/d/viewer?mid=1CltgxzsoR8Q08u9Dm5qJNO2kSTw&amp;ll=46.01309194444442%2C4.087426666666674&amp;z=18" TargetMode="External"/><Relationship Id="rId303" Type="http://schemas.openxmlformats.org/officeDocument/2006/relationships/hyperlink" Target="https://www.google.com/maps/d/viewer?mid=1CltgxzsoR8Q08u9Dm5qJNO2kSTw&amp;ll=45.778749999999995%2C4.742500000000014&amp;z=18" TargetMode="External"/><Relationship Id="rId21" Type="http://schemas.openxmlformats.org/officeDocument/2006/relationships/hyperlink" Target="http://www.graie.org/graie/BaseDonneesTA/25_69_Bron_BoulevardDroitsHomme.pdf" TargetMode="External"/><Relationship Id="rId42" Type="http://schemas.openxmlformats.org/officeDocument/2006/relationships/hyperlink" Target="https://scot-region-grenoble.org/transitions/wp-content/uploads/2019/07/Fiche-Crets-Belledonne.pdf" TargetMode="External"/><Relationship Id="rId63" Type="http://schemas.openxmlformats.org/officeDocument/2006/relationships/hyperlink" Target="http://www.graie.org/graie/BaseDonneesTA/52_42_Bonson_RueSylvainGirerd.pdf" TargetMode="External"/><Relationship Id="rId84" Type="http://schemas.openxmlformats.org/officeDocument/2006/relationships/hyperlink" Target="https://scot-region-grenoble.org/transitions/wp-content/uploads/2015/03/Fiche-Pont-de-Claix_Les-Minotiers-2018.pdf" TargetMode="External"/><Relationship Id="rId138" Type="http://schemas.openxmlformats.org/officeDocument/2006/relationships/hyperlink" Target="https://www.google.com/maps/d/viewer?mid=1CltgxzsoR8Q08u9Dm5qJNO2kSTw&amp;ll=45.44976390000001%2C4.393043399999996&amp;z=18" TargetMode="External"/><Relationship Id="rId159" Type="http://schemas.openxmlformats.org/officeDocument/2006/relationships/hyperlink" Target="https://www.google.com/maps/d/viewer?mid=1CltgxzsoR8Q08u9Dm5qJNO2kSTw&amp;ll=45.780220000000035%2C4.821749694444453&amp;z=18" TargetMode="External"/><Relationship Id="rId324" Type="http://schemas.openxmlformats.org/officeDocument/2006/relationships/hyperlink" Target="https://www.google.com/maps/d/viewer?mid=1CltgxzsoR8Q08u9Dm5qJNO2kSTw&amp;ll=45.75819444444446%2C4.7753611111111205&amp;z=12" TargetMode="External"/><Relationship Id="rId345" Type="http://schemas.openxmlformats.org/officeDocument/2006/relationships/hyperlink" Target="https://www.google.com/maps/d/u/0/viewer?mid=1CltgxzsoR8Q08u9Dm5qJNO2kSTw&amp;ll=45.16441669444444%2C5.691111111111105&amp;z=14" TargetMode="External"/><Relationship Id="rId366" Type="http://schemas.openxmlformats.org/officeDocument/2006/relationships/hyperlink" Target="https://www.google.com/maps/d/u/0/viewer?mid=1CltgxzsoR8Q08u9Dm5qJNO2kSTw&amp;ll=45.83752242650416%2C5.062307474885301&amp;z=14" TargetMode="External"/><Relationship Id="rId170" Type="http://schemas.openxmlformats.org/officeDocument/2006/relationships/hyperlink" Target="https://www.google.com/maps/d/viewer?mid=1CltgxzsoR8Q08u9Dm5qJNO2kSTw&amp;ll=45.782766111111094%2C4.931393111111113&amp;z=18" TargetMode="External"/><Relationship Id="rId191" Type="http://schemas.openxmlformats.org/officeDocument/2006/relationships/hyperlink" Target="https://www.google.com/maps/d/viewer?mid=1CltgxzsoR8Q08u9Dm5qJNO2kSTw&amp;ll=44.98927730000001%2C4.976849799999994&amp;z=18" TargetMode="External"/><Relationship Id="rId205" Type="http://schemas.openxmlformats.org/officeDocument/2006/relationships/hyperlink" Target="https://www.google.com/maps/d/viewer?mid=1CltgxzsoR8Q08u9Dm5qJNO2kSTw&amp;ll=45.756044600000024%2C4.894452499999997&amp;z=18" TargetMode="External"/><Relationship Id="rId226" Type="http://schemas.openxmlformats.org/officeDocument/2006/relationships/hyperlink" Target="https://www.google.com/maps/d/viewer?mid=1CltgxzsoR8Q08u9Dm5qJNO2kSTw&amp;ll=45.782042805555555%2C4.791338111111121&amp;z=13" TargetMode="External"/><Relationship Id="rId247" Type="http://schemas.openxmlformats.org/officeDocument/2006/relationships/hyperlink" Target="https://www.google.com/maps/d/viewer?mid=1CltgxzsoR8Q08u9Dm5qJNO2kSTw&amp;ll=45.016672600000035%2C5.2893203&amp;z=13" TargetMode="External"/><Relationship Id="rId107" Type="http://schemas.openxmlformats.org/officeDocument/2006/relationships/hyperlink" Target="https://www.google.com/maps/d/viewer?mid=1CltgxzsoR8Q08u9Dm5qJNO2kSTw&amp;ll=45.676416699999976%2C4.122277799999989&amp;z=18" TargetMode="External"/><Relationship Id="rId268" Type="http://schemas.openxmlformats.org/officeDocument/2006/relationships/hyperlink" Target="https://www.google.com/maps/d/viewer?mid=1CltgxzsoR8Q08u9Dm5qJNO2kSTw&amp;ll=46.03520100000002%2C4.068304805555547&amp;z=18" TargetMode="External"/><Relationship Id="rId289" Type="http://schemas.openxmlformats.org/officeDocument/2006/relationships/hyperlink" Target="https://www.google.com/maps/d/viewer?mid=1CltgxzsoR8Q08u9Dm5qJNO2kSTw&amp;ll=46.038213999999996%2C4.061170805555565&amp;z=18" TargetMode="External"/><Relationship Id="rId11" Type="http://schemas.openxmlformats.org/officeDocument/2006/relationships/hyperlink" Target="http://www.graie.org/graie/BaseDonneesTA/15_38_Voreppe_EsplanadeRifVachet.pdf" TargetMode="External"/><Relationship Id="rId32" Type="http://schemas.openxmlformats.org/officeDocument/2006/relationships/hyperlink" Target="http://www.graie.org/graie/BaseDonneesTA/36_42_Malby_RueBaillyFlaubert.pdf" TargetMode="External"/><Relationship Id="rId53" Type="http://schemas.openxmlformats.org/officeDocument/2006/relationships/hyperlink" Target="http://www.eau-loire-bretagne.fr/collectivites/guides_et_etudes/eaux_pluviales/F23_Saint-Etienne.pdf" TargetMode="External"/><Relationship Id="rId74" Type="http://schemas.openxmlformats.org/officeDocument/2006/relationships/hyperlink" Target="http://www.graie.org/graie/BaseDonneesTA/69_42_Quai_Astree.pdf" TargetMode="External"/><Relationship Id="rId128" Type="http://schemas.openxmlformats.org/officeDocument/2006/relationships/hyperlink" Target="https://www.caue-isere.org/wp-content/medias/2017/07/P_Amenagement_urbain_et_paysager-Espaces_publics-Cognin-les-gorges-Centre-bourg.pdf" TargetMode="External"/><Relationship Id="rId149" Type="http://schemas.openxmlformats.org/officeDocument/2006/relationships/hyperlink" Target="https://www.google.com/maps/d/viewer?mid=1CltgxzsoR8Q08u9Dm5qJNO2kSTw&amp;ll=45.22674669444444%2C5.6768918888888775&amp;z=18" TargetMode="External"/><Relationship Id="rId314" Type="http://schemas.openxmlformats.org/officeDocument/2006/relationships/hyperlink" Target="https://www.google.com/maps/d/viewer?mid=1CltgxzsoR8Q08u9Dm5qJNO2kSTw&amp;ll=45.74119444444442%2C4.979249999999986&amp;z=12" TargetMode="External"/><Relationship Id="rId335" Type="http://schemas.openxmlformats.org/officeDocument/2006/relationships/hyperlink" Target="https://www.google.com/maps/d/u/0/viewer?mid=1CltgxzsoR8Q08u9Dm5qJNO2kSTw&amp;ll=45.387249999999995%2C5.257083333333341&amp;z=10" TargetMode="External"/><Relationship Id="rId356" Type="http://schemas.openxmlformats.org/officeDocument/2006/relationships/hyperlink" Target="http://www.graie.org/graie/BaseDonneesTA/11_38_Grenoble_Parc_Ouagadougou.pdf" TargetMode="External"/><Relationship Id="rId377" Type="http://schemas.openxmlformats.org/officeDocument/2006/relationships/printerSettings" Target="../printerSettings/printerSettings1.bin"/><Relationship Id="rId5" Type="http://schemas.openxmlformats.org/officeDocument/2006/relationships/hyperlink" Target="http://www.graie.org/graie/BaseDonneesTA/5_38_SaintEgreve_ZACVenceEcoparc.pdf" TargetMode="External"/><Relationship Id="rId95" Type="http://schemas.openxmlformats.org/officeDocument/2006/relationships/hyperlink" Target="https://www.google.com/maps/d/viewer?mid=1CltgxzsoR8Q08u9Dm5qJNO2kSTw&amp;ll=45.04655009999999%2C4.834777999999997&amp;z=19" TargetMode="External"/><Relationship Id="rId160" Type="http://schemas.openxmlformats.org/officeDocument/2006/relationships/hyperlink" Target="https://www.google.com/maps/d/viewer?mid=1CltgxzsoR8Q08u9Dm5qJNO2kSTw&amp;ll=45.83536000000003%2C4.999459999999987&amp;z=18" TargetMode="External"/><Relationship Id="rId181" Type="http://schemas.openxmlformats.org/officeDocument/2006/relationships/hyperlink" Target="https://www.google.com/maps/d/viewer?mid=1CltgxzsoR8Q08u9Dm5qJNO2kSTw&amp;ll=46.044666500000005%2C4.043844899999991&amp;z=18" TargetMode="External"/><Relationship Id="rId216" Type="http://schemas.openxmlformats.org/officeDocument/2006/relationships/hyperlink" Target="https://www.google.com/maps/d/viewer?mid=1CltgxzsoR8Q08u9Dm5qJNO2kSTw&amp;ll=45.499333299999996%2C4.249083299999996&amp;z=18" TargetMode="External"/><Relationship Id="rId237" Type="http://schemas.openxmlformats.org/officeDocument/2006/relationships/hyperlink" Target="https://www.google.com/maps/d/viewer?mid=1CltgxzsoR8Q08u9Dm5qJNO2kSTw&amp;ll=45.06306549999997%2C4.87134119999999&amp;z=18" TargetMode="External"/><Relationship Id="rId258" Type="http://schemas.openxmlformats.org/officeDocument/2006/relationships/hyperlink" Target="https://www.google.com/maps/d/viewer?mid=1CltgxzsoR8Q08u9Dm5qJNO2kSTw&amp;ll=45.689141499999984%2C4.935659600000015&amp;z=13" TargetMode="External"/><Relationship Id="rId279" Type="http://schemas.openxmlformats.org/officeDocument/2006/relationships/hyperlink" Target="https://www.google.com/maps/d/viewer?mid=1CltgxzsoR8Q08u9Dm5qJNO2kSTw&amp;ll=46.07472805555557%2C4.071326944444449&amp;z=18" TargetMode="External"/><Relationship Id="rId22" Type="http://schemas.openxmlformats.org/officeDocument/2006/relationships/hyperlink" Target="http://www.graie.org/graie/BaseDonneesTA/26_69_Craponne_RuedelIndustrie.pdf" TargetMode="External"/><Relationship Id="rId43" Type="http://schemas.openxmlformats.org/officeDocument/2006/relationships/hyperlink" Target="https://scot-region-grenoble.org/transitions/wp-content/uploads/2019/07/Fiche-ZAC-Eybens.pdf" TargetMode="External"/><Relationship Id="rId64" Type="http://schemas.openxmlformats.org/officeDocument/2006/relationships/hyperlink" Target="http://www.graie.org/graie/BaseDonneesTA/53_42_SuryleComtal_ChemindelaMadone.pdf" TargetMode="External"/><Relationship Id="rId118" Type="http://schemas.openxmlformats.org/officeDocument/2006/relationships/hyperlink" Target="https://www.google.com/maps/d/viewer?mid=1CltgxzsoR8Q08u9Dm5qJNO2kSTw&amp;ll=45.23472219999997%2C5.409333299999983&amp;z=18" TargetMode="External"/><Relationship Id="rId139" Type="http://schemas.openxmlformats.org/officeDocument/2006/relationships/hyperlink" Target="https://www.google.com/maps/d/viewer?mid=1CltgxzsoR8Q08u9Dm5qJNO2kSTw&amp;ll=45.4247702%2C4.417786199999982&amp;z=18" TargetMode="External"/><Relationship Id="rId290" Type="http://schemas.openxmlformats.org/officeDocument/2006/relationships/hyperlink" Target="https://www.google.com/maps/d/viewer?mid=1CltgxzsoR8Q08u9Dm5qJNO2kSTw&amp;ll=46.01544700000002%2C4.052880999999999&amp;z=18" TargetMode="External"/><Relationship Id="rId304" Type="http://schemas.openxmlformats.org/officeDocument/2006/relationships/hyperlink" Target="https://www.google.com/maps/d/viewer?mid=1CltgxzsoR8Q08u9Dm5qJNO2kSTw&amp;ll=45.59555555555552%2C5.176527777777777&amp;z=18" TargetMode="External"/><Relationship Id="rId325" Type="http://schemas.openxmlformats.org/officeDocument/2006/relationships/hyperlink" Target="https://www.google.com/maps/d/viewer?mid=1CltgxzsoR8Q08u9Dm5qJNO2kSTw&amp;ll=45.757%2C4.927555555555543&amp;z=12" TargetMode="External"/><Relationship Id="rId346" Type="http://schemas.openxmlformats.org/officeDocument/2006/relationships/hyperlink" Target="https://www.google.com/maps/d/u/0/viewer?mid=1CltgxzsoR8Q08u9Dm5qJNO2kSTw&amp;ll=46.78425000000001%2C4.862555611111117&amp;z=10" TargetMode="External"/><Relationship Id="rId367" Type="http://schemas.openxmlformats.org/officeDocument/2006/relationships/hyperlink" Target="https://www.google.com/maps/d/u/0/viewer?mid=1CltgxzsoR8Q08u9Dm5qJNO2kSTw&amp;ll=45.710388888888914%2C4.978388888888889&amp;z=14" TargetMode="External"/><Relationship Id="rId85" Type="http://schemas.openxmlformats.org/officeDocument/2006/relationships/hyperlink" Target="https://www.google.com/maps/d/viewer?mid=1CltgxzsoR8Q08u9Dm5qJNO2kSTw&amp;ll=44.53702050000002%2C4.765770399999996&amp;z=19" TargetMode="External"/><Relationship Id="rId150" Type="http://schemas.openxmlformats.org/officeDocument/2006/relationships/hyperlink" Target="https://www.google.com/maps/d/viewer?mid=1CltgxzsoR8Q08u9Dm5qJNO2kSTw&amp;ll=45.71816999999999%2C4.929960000000011&amp;z=18" TargetMode="External"/><Relationship Id="rId171" Type="http://schemas.openxmlformats.org/officeDocument/2006/relationships/hyperlink" Target="https://www.google.com/maps/d/viewer?mid=1CltgxzsoR8Q08u9Dm5qJNO2kSTw&amp;ll=45.73081061111112%2C4.930056111111121&amp;z=18" TargetMode="External"/><Relationship Id="rId192" Type="http://schemas.openxmlformats.org/officeDocument/2006/relationships/hyperlink" Target="https://www.google.com/maps/d/viewer?mid=1CltgxzsoR8Q08u9Dm5qJNO2kSTw&amp;ll=45.34921980000003%2C5.599443899999987&amp;z=18" TargetMode="External"/><Relationship Id="rId206" Type="http://schemas.openxmlformats.org/officeDocument/2006/relationships/hyperlink" Target="https://www.google.com/maps/d/viewer?mid=1CltgxzsoR8Q08u9Dm5qJNO2kSTw&amp;ll=45.678833299999994%2C4.38522219999999&amp;z=18" TargetMode="External"/><Relationship Id="rId227" Type="http://schemas.openxmlformats.org/officeDocument/2006/relationships/hyperlink" Target="https://www.google.com/maps/d/viewer?mid=1CltgxzsoR8Q08u9Dm5qJNO2kSTw&amp;ll=45.74282280555552%2C4.816372805555562&amp;z=13" TargetMode="External"/><Relationship Id="rId248" Type="http://schemas.openxmlformats.org/officeDocument/2006/relationships/hyperlink" Target="https://www.google.com/maps/d/viewer?mid=1CltgxzsoR8Q08u9Dm5qJNO2kSTw&amp;ll=45.0041667%2C4.863333300000003&amp;z=13" TargetMode="External"/><Relationship Id="rId269" Type="http://schemas.openxmlformats.org/officeDocument/2006/relationships/hyperlink" Target="https://www.google.com/maps/d/viewer?mid=1CltgxzsoR8Q08u9Dm5qJNO2kSTw&amp;ll=46.03688480555555%2C4.066226805555555&amp;z=18" TargetMode="External"/><Relationship Id="rId12" Type="http://schemas.openxmlformats.org/officeDocument/2006/relationships/hyperlink" Target="http://www.graie.org/graie/BaseDonneesTA/16_42_Roanne_CTERoannaiseEau.pdf" TargetMode="External"/><Relationship Id="rId33" Type="http://schemas.openxmlformats.org/officeDocument/2006/relationships/hyperlink" Target="http://www.graie.org/graie/BaseDonneesTA/37_69_PierreBenite_PlaceduMarche.pdf" TargetMode="External"/><Relationship Id="rId108" Type="http://schemas.openxmlformats.org/officeDocument/2006/relationships/hyperlink" Target="https://www.google.com/maps/d/viewer?mid=1CltgxzsoR8Q08u9Dm5qJNO2kSTw&amp;ll=45.61833330000003%2C4.072555599999985&amp;z=18" TargetMode="External"/><Relationship Id="rId129" Type="http://schemas.openxmlformats.org/officeDocument/2006/relationships/hyperlink" Target="https://www.google.com/maps/d/viewer?mid=1CltgxzsoR8Q08u9Dm5qJNO2kSTw&amp;ll=46.13550830555553%2C3.468676388888876&amp;z=18" TargetMode="External"/><Relationship Id="rId280" Type="http://schemas.openxmlformats.org/officeDocument/2006/relationships/hyperlink" Target="https://www.google.com/maps/d/viewer?mid=1CltgxzsoR8Q08u9Dm5qJNO2kSTw&amp;ll=46.08607194444449%2C4.06258694444444&amp;z=18" TargetMode="External"/><Relationship Id="rId315" Type="http://schemas.openxmlformats.org/officeDocument/2006/relationships/hyperlink" Target="https://www.google.com/maps/d/viewer?mid=1CltgxzsoR8Q08u9Dm5qJNO2kSTw&amp;ll=45.72280555555555%2C4.956333333333349&amp;z=12" TargetMode="External"/><Relationship Id="rId336" Type="http://schemas.openxmlformats.org/officeDocument/2006/relationships/hyperlink" Target="https://www.google.com/maps/d/u/0/viewer?mid=1CltgxzsoR8Q08u9Dm5qJNO2kSTw&amp;ll=45.35047222222221%2C5.601694444444432&amp;z=10" TargetMode="External"/><Relationship Id="rId357" Type="http://schemas.openxmlformats.org/officeDocument/2006/relationships/hyperlink" Target="https://www.google.com/maps/d/u/0/viewer?mid=1CltgxzsoR8Q08u9Dm5qJNO2kSTw&amp;ll=45.8521388888889%2C4.82997219444445&amp;z=10" TargetMode="External"/><Relationship Id="rId54" Type="http://schemas.openxmlformats.org/officeDocument/2006/relationships/hyperlink" Target="http://www.graie.org/graie/BaseDonneesTA/43_38_Coublevie_CentreTechniqueMunicipal.pdf" TargetMode="External"/><Relationship Id="rId75" Type="http://schemas.openxmlformats.org/officeDocument/2006/relationships/hyperlink" Target="http://www.graie.org/graie/BaseDonneesTA/70_42_Aire_Covoit_Montbrison.pdf" TargetMode="External"/><Relationship Id="rId96" Type="http://schemas.openxmlformats.org/officeDocument/2006/relationships/hyperlink" Target="https://www.google.com/maps/d/viewer?mid=1CltgxzsoR8Q08u9Dm5qJNO2kSTw&amp;ll=45.55875%2C5.964055599999987&amp;z=19" TargetMode="External"/><Relationship Id="rId140" Type="http://schemas.openxmlformats.org/officeDocument/2006/relationships/hyperlink" Target="https://www.google.com/maps/d/viewer?mid=1CltgxzsoR8Q08u9Dm5qJNO2kSTw&amp;ll=45.45445730000001%2C4.392285200000012&amp;z=18" TargetMode="External"/><Relationship Id="rId161" Type="http://schemas.openxmlformats.org/officeDocument/2006/relationships/hyperlink" Target="https://www.google.com/maps/d/viewer?mid=1CltgxzsoR8Q08u9Dm5qJNO2kSTw&amp;ll=45.28644%2C5.643390000000013&amp;z=18" TargetMode="External"/><Relationship Id="rId182" Type="http://schemas.openxmlformats.org/officeDocument/2006/relationships/hyperlink" Target="https://www.google.com/maps/d/viewer?mid=1CltgxzsoR8Q08u9Dm5qJNO2kSTw&amp;ll=46.05880899999998%2C4.0662999999999805&amp;z=18" TargetMode="External"/><Relationship Id="rId217" Type="http://schemas.openxmlformats.org/officeDocument/2006/relationships/hyperlink" Target="https://www.google.com/maps/d/viewer?mid=1CltgxzsoR8Q08u9Dm5qJNO2kSTw&amp;ll=45.5019167%2C4.255527800000003&amp;z=18" TargetMode="External"/><Relationship Id="rId6" Type="http://schemas.openxmlformats.org/officeDocument/2006/relationships/hyperlink" Target="http://www.graie.org/graie/BaseDonneesTA/06_69_StPriest_PorteDesAlpes_lesLacs.pdf" TargetMode="External"/><Relationship Id="rId238" Type="http://schemas.openxmlformats.org/officeDocument/2006/relationships/hyperlink" Target="https://www.google.com/maps/d/viewer?mid=1CltgxzsoR8Q08u9Dm5qJNO2kSTw&amp;ll=45.827722200000025%2C3.0788888999999875&amp;z=18" TargetMode="External"/><Relationship Id="rId259" Type="http://schemas.openxmlformats.org/officeDocument/2006/relationships/hyperlink" Target="https://www.google.com/maps/d/viewer?mid=1CltgxzsoR8Q08u9Dm5qJNO2kSTw&amp;ll=45.75847420000002%2C3.09651989999999&amp;z=13" TargetMode="External"/><Relationship Id="rId23" Type="http://schemas.openxmlformats.org/officeDocument/2006/relationships/hyperlink" Target="http://www.graie.org/graie/BaseDonneesTA/27_69_RillieuxlaPape_AvenuedelAin.pdf" TargetMode="External"/><Relationship Id="rId119" Type="http://schemas.openxmlformats.org/officeDocument/2006/relationships/hyperlink" Target="https://www.google.com/maps/d/viewer?mid=1CltgxzsoR8Q08u9Dm5qJNO2kSTw&amp;ll=45.210492%2C5.403838000000016&amp;z=18" TargetMode="External"/><Relationship Id="rId270" Type="http://schemas.openxmlformats.org/officeDocument/2006/relationships/hyperlink" Target="https://www.google.com/maps/d/viewer?mid=1CltgxzsoR8Q08u9Dm5qJNO2kSTw&amp;ll=46.00411480555554%2C4.04978480555557&amp;z=18" TargetMode="External"/><Relationship Id="rId291" Type="http://schemas.openxmlformats.org/officeDocument/2006/relationships/hyperlink" Target="https://www.google.com/maps/d/viewer?mid=1CltgxzsoR8Q08u9Dm5qJNO2kSTw&amp;ll=46.029583833333334%2C4.2300658333333185&amp;z=18" TargetMode="External"/><Relationship Id="rId305" Type="http://schemas.openxmlformats.org/officeDocument/2006/relationships/hyperlink" Target="https://www.google.com/maps/d/viewer?mid=1CltgxzsoR8Q08u9Dm5qJNO2kSTw&amp;ll=45.63805561111112%2C4.840916694444446&amp;z=12" TargetMode="External"/><Relationship Id="rId326" Type="http://schemas.openxmlformats.org/officeDocument/2006/relationships/hyperlink" Target="https://www.google.com/maps/d/viewer?mid=1CltgxzsoR8Q08u9Dm5qJNO2kSTw&amp;ll=45.7806111111111%2C4.9250277777777685&amp;z=12" TargetMode="External"/><Relationship Id="rId347" Type="http://schemas.openxmlformats.org/officeDocument/2006/relationships/hyperlink" Target="https://www.google.com/maps/d/u/0/viewer?mid=1CltgxzsoR8Q08u9Dm5qJNO2kSTw&amp;ll=47.307944388888885%2C5.046361111111097&amp;z=10" TargetMode="External"/><Relationship Id="rId44" Type="http://schemas.openxmlformats.org/officeDocument/2006/relationships/hyperlink" Target="https://scot-region-grenoble.org/transitions/wp-content/uploads/2019/07/Fiche-Fontanil-Cornillon.pdf" TargetMode="External"/><Relationship Id="rId65" Type="http://schemas.openxmlformats.org/officeDocument/2006/relationships/hyperlink" Target="http://www.graie.org/graie/BaseDonneesTA/54_42_l'HopitalleGrand_cimetiere.pdf" TargetMode="External"/><Relationship Id="rId86" Type="http://schemas.openxmlformats.org/officeDocument/2006/relationships/hyperlink" Target="https://www.google.com/maps/d/viewer?mid=1CltgxzsoR8Q08u9Dm5qJNO2kSTw&amp;ll=45.526555599999995%2C4.213888899999989&amp;z=19" TargetMode="External"/><Relationship Id="rId130" Type="http://schemas.openxmlformats.org/officeDocument/2006/relationships/hyperlink" Target="https://www.google.com/maps/d/viewer?mid=1CltgxzsoR8Q08u9Dm5qJNO2kSTw&amp;ll=46.17122811111107%2C3.346165000000001&amp;z=13" TargetMode="External"/><Relationship Id="rId151" Type="http://schemas.openxmlformats.org/officeDocument/2006/relationships/hyperlink" Target="https://www.google.com/maps/d/viewer?mid=1CltgxzsoR8Q08u9Dm5qJNO2kSTw&amp;ll=45.71493988888889%2C4.916528499999995&amp;z=18" TargetMode="External"/><Relationship Id="rId368" Type="http://schemas.openxmlformats.org/officeDocument/2006/relationships/hyperlink" Target="https://www.google.com/maps/d/u/0/viewer?mid=1CltgxzsoR8Q08u9Dm5qJNO2kSTw&amp;ll=45.78636935584819%2C4.880601939148801&amp;z=17" TargetMode="External"/><Relationship Id="rId172" Type="http://schemas.openxmlformats.org/officeDocument/2006/relationships/hyperlink" Target="https://www.google.com/maps/d/viewer?mid=1CltgxzsoR8Q08u9Dm5qJNO2kSTw&amp;ll=45.75016030555556%2C4.740943305555545&amp;z=18" TargetMode="External"/><Relationship Id="rId193" Type="http://schemas.openxmlformats.org/officeDocument/2006/relationships/hyperlink" Target="https://www.google.com/maps/d/viewer?mid=1CltgxzsoR8Q08u9Dm5qJNO2kSTw&amp;ll=46.12376870000003%2C6.0939532&amp;z=18" TargetMode="External"/><Relationship Id="rId207" Type="http://schemas.openxmlformats.org/officeDocument/2006/relationships/hyperlink" Target="https://www.google.com/maps/d/viewer?mid=1CltgxzsoR8Q08u9Dm5qJNO2kSTw&amp;ll=45.997858100000016%2C4.064190000000019&amp;z=18" TargetMode="External"/><Relationship Id="rId228" Type="http://schemas.openxmlformats.org/officeDocument/2006/relationships/hyperlink" Target="https://www.google.com/maps/d/viewer?mid=1CltgxzsoR8Q08u9Dm5qJNO2kSTw&amp;ll=45.71121388888889%2C4.912307499999988&amp;z=13" TargetMode="External"/><Relationship Id="rId249" Type="http://schemas.openxmlformats.org/officeDocument/2006/relationships/hyperlink" Target="https://www.google.com/maps/d/viewer?mid=1CltgxzsoR8Q08u9Dm5qJNO2kSTw&amp;ll=45.20499330555557%2C5.703003305555541&amp;z=13" TargetMode="External"/><Relationship Id="rId13" Type="http://schemas.openxmlformats.org/officeDocument/2006/relationships/hyperlink" Target="http://www.graie.org/graie/BaseDonneesTA/17_42_Saint-Heand_LogementsPassifs.pdf" TargetMode="External"/><Relationship Id="rId109" Type="http://schemas.openxmlformats.org/officeDocument/2006/relationships/hyperlink" Target="https://scot-region-grenoble.org/transitions/wp-content/uploads/2019/07/FP_Etamat.pdf" TargetMode="External"/><Relationship Id="rId260" Type="http://schemas.openxmlformats.org/officeDocument/2006/relationships/hyperlink" Target="https://www.google.com/maps/d/viewer?mid=1CltgxzsoR8Q08u9Dm5qJNO2kSTw&amp;ll=45.5102615%2C4.237819899999993&amp;z=13" TargetMode="External"/><Relationship Id="rId281" Type="http://schemas.openxmlformats.org/officeDocument/2006/relationships/hyperlink" Target="https://www.google.com/maps/d/viewer?mid=1CltgxzsoR8Q08u9Dm5qJNO2kSTw&amp;ll=46.054245%2C4.059721805555538&amp;z=18" TargetMode="External"/><Relationship Id="rId316" Type="http://schemas.openxmlformats.org/officeDocument/2006/relationships/hyperlink" Target="https://www.google.com/maps/d/viewer?mid=1CltgxzsoR8Q08u9Dm5qJNO2kSTw&amp;ll=45.8457777777778%2C4.744694444444453&amp;z=12" TargetMode="External"/><Relationship Id="rId337" Type="http://schemas.openxmlformats.org/officeDocument/2006/relationships/hyperlink" Target="https://www.google.com/maps/d/u/0/viewer?mid=1CltgxzsoR8Q08u9Dm5qJNO2kSTw&amp;ll=45.22000000000004%2C5.722777777777779&amp;z=10" TargetMode="External"/><Relationship Id="rId34" Type="http://schemas.openxmlformats.org/officeDocument/2006/relationships/hyperlink" Target="http://www.graie.org/graie/BaseDonneesTA/38_69_Villeurbanne_RueFrancoisJacob.pdf" TargetMode="External"/><Relationship Id="rId55" Type="http://schemas.openxmlformats.org/officeDocument/2006/relationships/hyperlink" Target="http://www.graie.org/graie/BaseDonneesTA/44_42_Craintilleux_RueduMidi.pdf" TargetMode="External"/><Relationship Id="rId76" Type="http://schemas.openxmlformats.org/officeDocument/2006/relationships/hyperlink" Target="http://www.graie.org/graie/BaseDonneesTA/56_69_Villeurbanne_BoulevardReguillon.pdf" TargetMode="External"/><Relationship Id="rId97" Type="http://schemas.openxmlformats.org/officeDocument/2006/relationships/hyperlink" Target="https://www.google.com/maps/d/viewer?mid=1CltgxzsoR8Q08u9Dm5qJNO2kSTw&amp;ll=45.4972778%2C4.240833300000002&amp;z=18" TargetMode="External"/><Relationship Id="rId120" Type="http://schemas.openxmlformats.org/officeDocument/2006/relationships/hyperlink" Target="https://www.google.com/maps/d/viewer?mid=1CltgxzsoR8Q08u9Dm5qJNO2kSTw&amp;ll=45.137675300000026%2C5.7053062&amp;z=18" TargetMode="External"/><Relationship Id="rId141" Type="http://schemas.openxmlformats.org/officeDocument/2006/relationships/hyperlink" Target="https://www.google.com/maps/d/viewer?mid=1CltgxzsoR8Q08u9Dm5qJNO2kSTw&amp;ll=45.421336300000014%2C4.423007900000013&amp;z=18" TargetMode="External"/><Relationship Id="rId358" Type="http://schemas.openxmlformats.org/officeDocument/2006/relationships/hyperlink" Target="https://www.google.com/maps/d/u/0/viewer?mid=1CltgxzsoR8Q08u9Dm5qJNO2kSTw&amp;ll=45.73980555555555%2C4.011000000000018&amp;z=10" TargetMode="External"/><Relationship Id="rId7" Type="http://schemas.openxmlformats.org/officeDocument/2006/relationships/hyperlink" Target="http://www.graie.org/graie/BaseDonneesTA/12_69_Sathonay_Camp_ZAC_Castellane.pdf" TargetMode="External"/><Relationship Id="rId162" Type="http://schemas.openxmlformats.org/officeDocument/2006/relationships/hyperlink" Target="https://www.google.com/maps/d/viewer?mid=1CltgxzsoR8Q08u9Dm5qJNO2kSTw&amp;ll=46.06776688888888%2C4.084080000000001&amp;z=18" TargetMode="External"/><Relationship Id="rId183" Type="http://schemas.openxmlformats.org/officeDocument/2006/relationships/hyperlink" Target="https://www.google.com/maps/d/viewer?mid=1CltgxzsoR8Q08u9Dm5qJNO2kSTw&amp;ll=45.70356111111112%2C4.8227643888888805&amp;z=18" TargetMode="External"/><Relationship Id="rId218" Type="http://schemas.openxmlformats.org/officeDocument/2006/relationships/hyperlink" Target="https://www.google.com/maps/d/viewer?mid=1CltgxzsoR8Q08u9Dm5qJNO2kSTw&amp;ll=45.28508330555554%2C3.395916694444452&amp;z=17" TargetMode="External"/><Relationship Id="rId239" Type="http://schemas.openxmlformats.org/officeDocument/2006/relationships/hyperlink" Target="https://www.google.com/maps/d/viewer?mid=1CltgxzsoR8Q08u9Dm5qJNO2kSTw&amp;ll=46.25081700000002%2C5.211372900000004&amp;z=13" TargetMode="External"/><Relationship Id="rId250" Type="http://schemas.openxmlformats.org/officeDocument/2006/relationships/hyperlink" Target="https://www.google.com/maps/d/viewer?mid=1CltgxzsoR8Q08u9Dm5qJNO2kSTw&amp;ll=44.80761830555554%2C4.55715388888887&amp;z=13" TargetMode="External"/><Relationship Id="rId271" Type="http://schemas.openxmlformats.org/officeDocument/2006/relationships/hyperlink" Target="https://www.google.com/maps/d/viewer?mid=1CltgxzsoR8Q08u9Dm5qJNO2kSTw&amp;ll=45.99419500000001%2C4.070581111111116&amp;z=18" TargetMode="External"/><Relationship Id="rId292" Type="http://schemas.openxmlformats.org/officeDocument/2006/relationships/hyperlink" Target="https://www.google.com/maps/d/viewer?mid=1CltgxzsoR8Q08u9Dm5qJNO2kSTw&amp;ll=46.03546611111113%2C4.046013888888886&amp;z=18" TargetMode="External"/><Relationship Id="rId306" Type="http://schemas.openxmlformats.org/officeDocument/2006/relationships/hyperlink" Target="https://www.google.com/maps/d/viewer?mid=1CltgxzsoR8Q08u9Dm5qJNO2kSTw&amp;ll=45.727750000000015%2C4.919166694444459&amp;z=12" TargetMode="External"/><Relationship Id="rId24" Type="http://schemas.openxmlformats.org/officeDocument/2006/relationships/hyperlink" Target="http://www.graie.org/graie/BaseDonneesTA/28_38_Seyssins_Pre_Nouvel.pdf" TargetMode="External"/><Relationship Id="rId45" Type="http://schemas.openxmlformats.org/officeDocument/2006/relationships/hyperlink" Target="https://scot-region-grenoble.org/transitions/wp-content/uploads/2019/07/Fiche-Penol-Salle-Des-fe%CC%82tes.pdf" TargetMode="External"/><Relationship Id="rId66" Type="http://schemas.openxmlformats.org/officeDocument/2006/relationships/hyperlink" Target="http://www.graie.org/graie/BaseDonneesTA/55_69_Villeurbanne_EcEauCampus.pdf" TargetMode="External"/><Relationship Id="rId87" Type="http://schemas.openxmlformats.org/officeDocument/2006/relationships/hyperlink" Target="https://www.google.com/maps/d/viewer?mid=1CltgxzsoR8Q08u9Dm5qJNO2kSTw&amp;ll=45.60861109999999%2C4.061833299999988&amp;z=18" TargetMode="External"/><Relationship Id="rId110" Type="http://schemas.openxmlformats.org/officeDocument/2006/relationships/hyperlink" Target="https://www.google.com/maps/d/viewer?mid=1CltgxzsoR8Q08u9Dm5qJNO2kSTw&amp;ll=45.27747969444446%2C5.884761111111114&amp;z=18" TargetMode="External"/><Relationship Id="rId131" Type="http://schemas.openxmlformats.org/officeDocument/2006/relationships/hyperlink" Target="https://www.google.com/maps/d/viewer?mid=1CltgxzsoR8Q08u9Dm5qJNO2kSTw&amp;ll=46.16607080555556%2C3.439966111111099&amp;z=13" TargetMode="External"/><Relationship Id="rId327" Type="http://schemas.openxmlformats.org/officeDocument/2006/relationships/hyperlink" Target="https://www.google.com/maps/d/viewer?mid=1CltgxzsoR8Q08u9Dm5qJNO2kSTw&amp;ll=45.85700000000002%2C4.8342499999999955&amp;z=12" TargetMode="External"/><Relationship Id="rId348" Type="http://schemas.openxmlformats.org/officeDocument/2006/relationships/hyperlink" Target="https://www.google.com/maps/d/u/0/viewer?mid=1CltgxzsoR8Q08u9Dm5qJNO2kSTw&amp;ll=46.191277777777785%2C6.236833333333345&amp;z=10" TargetMode="External"/><Relationship Id="rId369" Type="http://schemas.openxmlformats.org/officeDocument/2006/relationships/hyperlink" Target="http://www.graie.org/graie/BaseDonneesTA/72_73_Parc_Clemenceau.pdf" TargetMode="External"/><Relationship Id="rId152" Type="http://schemas.openxmlformats.org/officeDocument/2006/relationships/hyperlink" Target="https://www.google.com/maps/d/viewer?mid=1CltgxzsoR8Q08u9Dm5qJNO2kSTw&amp;ll=45.75934500000001%2C4.852308888888879&amp;z=18" TargetMode="External"/><Relationship Id="rId173" Type="http://schemas.openxmlformats.org/officeDocument/2006/relationships/hyperlink" Target="https://www.google.com/maps/d/viewer?mid=1CltgxzsoR8Q08u9Dm5qJNO2kSTw&amp;ll=45.82184311111111%2C4.88951861111111&amp;z=18" TargetMode="External"/><Relationship Id="rId194" Type="http://schemas.openxmlformats.org/officeDocument/2006/relationships/hyperlink" Target="https://www.google.com/maps/d/viewer?mid=1CltgxzsoR8Q08u9Dm5qJNO2kSTw&amp;ll=46.40322169999999%2C6.617337400000003&amp;z=18" TargetMode="External"/><Relationship Id="rId208" Type="http://schemas.openxmlformats.org/officeDocument/2006/relationships/hyperlink" Target="https://www.google.com/maps/d/viewer?mid=1CltgxzsoR8Q08u9Dm5qJNO2kSTw&amp;ll=46.02909979999997%2C4.086521000000012&amp;z=18" TargetMode="External"/><Relationship Id="rId229" Type="http://schemas.openxmlformats.org/officeDocument/2006/relationships/hyperlink" Target="https://www.google.com/maps/d/viewer?mid=1CltgxzsoR8Q08u9Dm5qJNO2kSTw&amp;ll=45.76187990000004%2C3.1127132999999896&amp;z=17" TargetMode="External"/><Relationship Id="rId240" Type="http://schemas.openxmlformats.org/officeDocument/2006/relationships/hyperlink" Target="https://www.google.com/maps/d/viewer?mid=1CltgxzsoR8Q08u9Dm5qJNO2kSTw&amp;ll=46.56912570000002%2C3.324972200000018&amp;z=13" TargetMode="External"/><Relationship Id="rId261" Type="http://schemas.openxmlformats.org/officeDocument/2006/relationships/hyperlink" Target="https://www.google.com/maps/d/viewer?mid=1CltgxzsoR8Q08u9Dm5qJNO2kSTw&amp;ll=45.94158320000004%2C6.119762400000011&amp;z=13" TargetMode="External"/><Relationship Id="rId14" Type="http://schemas.openxmlformats.org/officeDocument/2006/relationships/hyperlink" Target="http://www.graie.org/graie/BaseDonneesTA/18_69_VaulxenVelin_PisteCyclableT3.pdf" TargetMode="External"/><Relationship Id="rId35" Type="http://schemas.openxmlformats.org/officeDocument/2006/relationships/hyperlink" Target="http://www.graie.org/graie/BaseDonneesTA/39_42_Montbrison_ConseilDepartementaldelaLoire.pdf" TargetMode="External"/><Relationship Id="rId56" Type="http://schemas.openxmlformats.org/officeDocument/2006/relationships/hyperlink" Target="http://www.graie.org/graie/BaseDonneesTA/45_26_Alixan_ChateauneufsurIsere_Rovaltain.pdf" TargetMode="External"/><Relationship Id="rId77" Type="http://schemas.openxmlformats.org/officeDocument/2006/relationships/hyperlink" Target="http://www.graie.org/graie/BaseDonneesTA/57_69_Lyon_PlaceFrancfort.pdf" TargetMode="External"/><Relationship Id="rId100" Type="http://schemas.openxmlformats.org/officeDocument/2006/relationships/hyperlink" Target="https://www.google.com/maps/d/viewer?mid=1CltgxzsoR8Q08u9Dm5qJNO2kSTw&amp;ll=45.591277799999986%2C5.274027800000001&amp;z=18" TargetMode="External"/><Relationship Id="rId282" Type="http://schemas.openxmlformats.org/officeDocument/2006/relationships/hyperlink" Target="https://www.google.com/maps/d/viewer?mid=1CltgxzsoR8Q08u9Dm5qJNO2kSTw&amp;ll=46.01012299999994%2C4.036781000000014&amp;z=18" TargetMode="External"/><Relationship Id="rId317" Type="http://schemas.openxmlformats.org/officeDocument/2006/relationships/hyperlink" Target="https://www.google.com/maps/d/viewer?mid=1CltgxzsoR8Q08u9Dm5qJNO2kSTw&amp;ll=45.67933333333332%2C4.786083333333333&amp;z=12" TargetMode="External"/><Relationship Id="rId338" Type="http://schemas.openxmlformats.org/officeDocument/2006/relationships/hyperlink" Target="https://www.google.com/maps/d/u/0/viewer?mid=1CltgxzsoR8Q08u9Dm5qJNO2kSTw&amp;ll=45.7626111111111%2C4.916083333333345&amp;z=11" TargetMode="External"/><Relationship Id="rId359" Type="http://schemas.openxmlformats.org/officeDocument/2006/relationships/hyperlink" Target="https://www.google.com/maps/d/u/0/viewer?mid=1CltgxzsoR8Q08u9Dm5qJNO2kSTw&amp;ll=45.525361111111096%2C4.214333333333324&amp;z=13" TargetMode="External"/><Relationship Id="rId8" Type="http://schemas.openxmlformats.org/officeDocument/2006/relationships/hyperlink" Target="http://www.graie.org/graie/BaseDonneesTA/12bis_69_Sathonay_Camp_Pole_gendarmerie.pdf" TargetMode="External"/><Relationship Id="rId98" Type="http://schemas.openxmlformats.org/officeDocument/2006/relationships/hyperlink" Target="https://www.google.com/maps/d/viewer?mid=1CltgxzsoR8Q08u9Dm5qJNO2kSTw&amp;ll=45.812301700000006%2C2.9489835000000086&amp;z=18" TargetMode="External"/><Relationship Id="rId121" Type="http://schemas.openxmlformats.org/officeDocument/2006/relationships/hyperlink" Target="https://www.google.com/maps/d/viewer?mid=1CltgxzsoR8Q08u9Dm5qJNO2kSTw&amp;ll=45.097669999999994%2C5.7199361000000115&amp;z=18" TargetMode="External"/><Relationship Id="rId142" Type="http://schemas.openxmlformats.org/officeDocument/2006/relationships/hyperlink" Target="https://www.google.com/maps/d/viewer?mid=1CltgxzsoR8Q08u9Dm5qJNO2kSTw&amp;ll=46.461021900000034%2C6.0292518000000195&amp;z=18" TargetMode="External"/><Relationship Id="rId163" Type="http://schemas.openxmlformats.org/officeDocument/2006/relationships/hyperlink" Target="https://www.google.com/maps/d/viewer?mid=1CltgxzsoR8Q08u9Dm5qJNO2kSTw&amp;ll=45.52635500000003%2C4.372036888888888&amp;z=18" TargetMode="External"/><Relationship Id="rId184" Type="http://schemas.openxmlformats.org/officeDocument/2006/relationships/hyperlink" Target="https://www.google.com/maps/d/viewer?mid=1CltgxzsoR8Q08u9Dm5qJNO2kSTw&amp;ll=45.76378438888889%2C4.895677194444454&amp;z=18" TargetMode="External"/><Relationship Id="rId219" Type="http://schemas.openxmlformats.org/officeDocument/2006/relationships/hyperlink" Target="https://www.google.com/maps/d/viewer?mid=1CltgxzsoR8Q08u9Dm5qJNO2kSTw&amp;ll=45.62153469444442%2C3.677607194444432&amp;z=13" TargetMode="External"/><Relationship Id="rId370" Type="http://schemas.openxmlformats.org/officeDocument/2006/relationships/hyperlink" Target="http://www.graie.org/graie/BaseDonneesTA/76_42_Rue_Dunant.pdf" TargetMode="External"/><Relationship Id="rId230" Type="http://schemas.openxmlformats.org/officeDocument/2006/relationships/hyperlink" Target="https://www.google.com/maps/d/viewer?mid=1CltgxzsoR8Q08u9Dm5qJNO2kSTw&amp;ll=46.56157299999999%2C3.3301159999999985&amp;z=13" TargetMode="External"/><Relationship Id="rId251" Type="http://schemas.openxmlformats.org/officeDocument/2006/relationships/hyperlink" Target="https://www.google.com/maps/d/viewer?mid=1CltgxzsoR8Q08u9Dm5qJNO2kSTw&amp;ll=45.601871%2C5.631619699999995&amp;z=13" TargetMode="External"/><Relationship Id="rId25" Type="http://schemas.openxmlformats.org/officeDocument/2006/relationships/hyperlink" Target="http://www.graie.org/graie/BaseDonneesTA/29_38_SaintMartindHeres_PlaceLucieAubrac.pdf" TargetMode="External"/><Relationship Id="rId46" Type="http://schemas.openxmlformats.org/officeDocument/2006/relationships/hyperlink" Target="https://scot-region-grenoble.org/transitions/wp-content/uploads/2019/07/Fiche-Pont-de-claix.pdf" TargetMode="External"/><Relationship Id="rId67" Type="http://schemas.openxmlformats.org/officeDocument/2006/relationships/hyperlink" Target="http://www.graie.org/graie/BaseDonneesTA/61_42-Commelle-Vernay_Rue_Jules_Ferry.pdf" TargetMode="External"/><Relationship Id="rId272" Type="http://schemas.openxmlformats.org/officeDocument/2006/relationships/hyperlink" Target="https://www.google.com/maps/d/viewer?mid=1CltgxzsoR8Q08u9Dm5qJNO2kSTw&amp;ll=46.03005380555554%2C4.0882750000000145&amp;z=18" TargetMode="External"/><Relationship Id="rId293" Type="http://schemas.openxmlformats.org/officeDocument/2006/relationships/hyperlink" Target="https://www.google.com/maps/d/viewer?mid=1CltgxzsoR8Q08u9Dm5qJNO2kSTw&amp;ll=46.06403999999998%2C4.0798019444444344&amp;z=18" TargetMode="External"/><Relationship Id="rId307" Type="http://schemas.openxmlformats.org/officeDocument/2006/relationships/hyperlink" Target="https://www.google.com/maps/d/viewer?mid=1CltgxzsoR8Q08u9Dm5qJNO2kSTw&amp;ll=45.820305555555535%2C4.840416666666663&amp;z=12" TargetMode="External"/><Relationship Id="rId328" Type="http://schemas.openxmlformats.org/officeDocument/2006/relationships/hyperlink" Target="https://www.google.com/maps/d/viewer?mid=1CltgxzsoR8Q08u9Dm5qJNO2kSTw&amp;ll=45.7981944%2C4.771944400000003&amp;z=12" TargetMode="External"/><Relationship Id="rId349" Type="http://schemas.openxmlformats.org/officeDocument/2006/relationships/hyperlink" Target="http://www.eau-loire-bretagne.fr/collectivites/guides_et_etudes/eaux_pluviales/F23_Saint-Etienne.pdf" TargetMode="External"/><Relationship Id="rId88" Type="http://schemas.openxmlformats.org/officeDocument/2006/relationships/hyperlink" Target="https://www.google.com/maps/d/viewer?mid=1CltgxzsoR8Q08u9Dm5qJNO2kSTw&amp;ll=45.094055599999955%2C5.675166700000012&amp;z=18" TargetMode="External"/><Relationship Id="rId111" Type="http://schemas.openxmlformats.org/officeDocument/2006/relationships/hyperlink" Target="https://www.google.com/maps/d/viewer?mid=1CltgxzsoR8Q08u9Dm5qJNO2kSTw&amp;ll=45.391676888888895%2C5.472973111111128&amp;z=18" TargetMode="External"/><Relationship Id="rId132" Type="http://schemas.openxmlformats.org/officeDocument/2006/relationships/hyperlink" Target="https://www.google.com/maps/d/viewer?mid=1CltgxzsoR8Q08u9Dm5qJNO2kSTw&amp;ll=46.06135780555553%2C3.511373888888869&amp;z=13" TargetMode="External"/><Relationship Id="rId153" Type="http://schemas.openxmlformats.org/officeDocument/2006/relationships/hyperlink" Target="https://www.google.com/maps/d/viewer?mid=1CltgxzsoR8Q08u9Dm5qJNO2kSTw&amp;ll=45.80833000000001%2C4.756939999999981&amp;z=18" TargetMode="External"/><Relationship Id="rId174" Type="http://schemas.openxmlformats.org/officeDocument/2006/relationships/hyperlink" Target="https://www.google.com/maps/d/viewer?mid=1CltgxzsoR8Q08u9Dm5qJNO2kSTw&amp;ll=45.150697805555566%2C5.681156388888886&amp;z=18" TargetMode="External"/><Relationship Id="rId195" Type="http://schemas.openxmlformats.org/officeDocument/2006/relationships/hyperlink" Target="https://www.google.com/maps/d/viewer?mid=1CltgxzsoR8Q08u9Dm5qJNO2kSTw&amp;ll=45.65522590000001%2C5.096283500000007&amp;z=18" TargetMode="External"/><Relationship Id="rId209" Type="http://schemas.openxmlformats.org/officeDocument/2006/relationships/hyperlink" Target="https://www.google.com/maps/d/viewer?mid=1CltgxzsoR8Q08u9Dm5qJNO2kSTw&amp;ll=45.9993838%2C4.063002000000004&amp;z=18" TargetMode="External"/><Relationship Id="rId360" Type="http://schemas.openxmlformats.org/officeDocument/2006/relationships/hyperlink" Target="https://www.google.com/maps/d/u/0/viewer?mid=1CltgxzsoR8Q08u9Dm5qJNO2kSTw&amp;ll=45.73008333333333%2C3.2048888888889016&amp;z=14" TargetMode="External"/><Relationship Id="rId220" Type="http://schemas.openxmlformats.org/officeDocument/2006/relationships/hyperlink" Target="https://www.google.com/maps/d/viewer?mid=1CltgxzsoR8Q08u9Dm5qJNO2kSTw&amp;ll=46.20275030555559%2C6.263142194444442&amp;z=13" TargetMode="External"/><Relationship Id="rId241" Type="http://schemas.openxmlformats.org/officeDocument/2006/relationships/hyperlink" Target="https://www.google.com/maps/d/viewer?mid=1CltgxzsoR8Q08u9Dm5qJNO2kSTw&amp;ll=46.196294%2C5.248773500000019&amp;z=13" TargetMode="External"/><Relationship Id="rId15" Type="http://schemas.openxmlformats.org/officeDocument/2006/relationships/hyperlink" Target="http://www.graie.org/graie/BaseDonneesTA/19_69_Oullins_LaSaulaie.pdf" TargetMode="External"/><Relationship Id="rId36" Type="http://schemas.openxmlformats.org/officeDocument/2006/relationships/hyperlink" Target="http://www.graie.org/graie/BaseDonneesTA/40_42_Riorges_ParkingGallieni.pdf" TargetMode="External"/><Relationship Id="rId57" Type="http://schemas.openxmlformats.org/officeDocument/2006/relationships/hyperlink" Target="http://www.graie.org/graie/BaseDonneesTA/46_38_Coublevie_CentreTechniqueIntercommunal.pdf" TargetMode="External"/><Relationship Id="rId262" Type="http://schemas.openxmlformats.org/officeDocument/2006/relationships/hyperlink" Target="https://www.google.com/maps/d/viewer?mid=1CltgxzsoR8Q08u9Dm5qJNO2kSTw&amp;ll=45.59606329999999%2C4.072262899999988&amp;z=13" TargetMode="External"/><Relationship Id="rId283" Type="http://schemas.openxmlformats.org/officeDocument/2006/relationships/hyperlink" Target="https://www.google.com/maps/d/viewer?mid=1CltgxzsoR8Q08u9Dm5qJNO2kSTw&amp;ll=46.011113833333354%2C3.938145999999989&amp;z=18" TargetMode="External"/><Relationship Id="rId318" Type="http://schemas.openxmlformats.org/officeDocument/2006/relationships/hyperlink" Target="https://www.google.com/maps/d/viewer?mid=1CltgxzsoR8Q08u9Dm5qJNO2kSTw&amp;ll=45.712638888888854%2C4.900861111111103&amp;z=12" TargetMode="External"/><Relationship Id="rId339" Type="http://schemas.openxmlformats.org/officeDocument/2006/relationships/hyperlink" Target="https://www.google.com/maps/d/u/0/viewer?mid=1CltgxzsoR8Q08u9Dm5qJNO2kSTw&amp;ll=45.62586111111113%2C5.162694444444433&amp;z=11" TargetMode="External"/><Relationship Id="rId78" Type="http://schemas.openxmlformats.org/officeDocument/2006/relationships/hyperlink" Target="http://www.graie.org/graie/BaseDonneesTA/58_69_Villeurbanne_rueEmileDecorps.pdf" TargetMode="External"/><Relationship Id="rId99" Type="http://schemas.openxmlformats.org/officeDocument/2006/relationships/hyperlink" Target="https://www.google.com/maps/d/viewer?mid=1CltgxzsoR8Q08u9Dm5qJNO2kSTw&amp;ll=45.74482959999998%2C4.698735099999993&amp;z=18" TargetMode="External"/><Relationship Id="rId101" Type="http://schemas.openxmlformats.org/officeDocument/2006/relationships/hyperlink" Target="https://www.google.com/maps/d/viewer?mid=1CltgxzsoR8Q08u9Dm5qJNO2kSTw&amp;ll=45.79099999999999%2C4.465611099999998&amp;z=18" TargetMode="External"/><Relationship Id="rId122" Type="http://schemas.openxmlformats.org/officeDocument/2006/relationships/hyperlink" Target="https://www.google.com/maps/d/viewer?mid=1CltgxzsoR8Q08u9Dm5qJNO2kSTw&amp;ll=45.25305560000002%2C5.717749999999988&amp;z=18" TargetMode="External"/><Relationship Id="rId143" Type="http://schemas.openxmlformats.org/officeDocument/2006/relationships/hyperlink" Target="https://www.google.com/maps/d/viewer?mid=1CltgxzsoR8Q08u9Dm5qJNO2kSTw&amp;ll=45.91332109999999%2C6.131358100000011&amp;z=18" TargetMode="External"/><Relationship Id="rId164" Type="http://schemas.openxmlformats.org/officeDocument/2006/relationships/hyperlink" Target="https://www.google.com/maps/d/viewer?mid=1CltgxzsoR8Q08u9Dm5qJNO2kSTw&amp;ll=45.76237999999997%2C4.927579694444431&amp;z=18" TargetMode="External"/><Relationship Id="rId185" Type="http://schemas.openxmlformats.org/officeDocument/2006/relationships/hyperlink" Target="https://www.google.com/maps/d/viewer?mid=1CltgxzsoR8Q08u9Dm5qJNO2kSTw&amp;ll=45.60664710000001%2C4.074177600000017&amp;z=18" TargetMode="External"/><Relationship Id="rId350" Type="http://schemas.openxmlformats.org/officeDocument/2006/relationships/hyperlink" Target="https://scot-region-grenoble.org/transitions/wp-content/uploads/2019/02/Vf_e%CC%81co-quartier-Bastille.pdf" TargetMode="External"/><Relationship Id="rId371" Type="http://schemas.openxmlformats.org/officeDocument/2006/relationships/hyperlink" Target="http://www.graie.org/graie/BaseDonneesTA/77_42_Rue_des_Javelottes.pdf" TargetMode="External"/><Relationship Id="rId4" Type="http://schemas.openxmlformats.org/officeDocument/2006/relationships/hyperlink" Target="http://www.graie.org/graie/BaseDonneesTA/4_26_BourgLesValence_EcoleDesChirouzes.pdf" TargetMode="External"/><Relationship Id="rId9" Type="http://schemas.openxmlformats.org/officeDocument/2006/relationships/hyperlink" Target="http://www.graie.org/graie/BaseDonneesTA/13_69_Lyon_Lycee_St_Exupery.pdf" TargetMode="External"/><Relationship Id="rId180" Type="http://schemas.openxmlformats.org/officeDocument/2006/relationships/hyperlink" Target="https://www.google.com/maps/d/viewer?mid=1CltgxzsoR8Q08u9Dm5qJNO2kSTw&amp;ll=46.0533266%2C4.06090380000002&amp;z=18" TargetMode="External"/><Relationship Id="rId210" Type="http://schemas.openxmlformats.org/officeDocument/2006/relationships/hyperlink" Target="https://www.google.com/maps/d/viewer?mid=1CltgxzsoR8Q08u9Dm5qJNO2kSTw&amp;ll=45.848888900000006%2C4.580416700000014&amp;z=18" TargetMode="External"/><Relationship Id="rId215" Type="http://schemas.openxmlformats.org/officeDocument/2006/relationships/hyperlink" Target="https://www.google.com/maps/d/viewer?mid=1CltgxzsoR8Q08u9Dm5qJNO2kSTw&amp;ll=45.5293611%2C4.182555599999986&amp;z=18" TargetMode="External"/><Relationship Id="rId236" Type="http://schemas.openxmlformats.org/officeDocument/2006/relationships/hyperlink" Target="https://www.google.com/maps/d/viewer?mid=1CltgxzsoR8Q08u9Dm5qJNO2kSTw&amp;ll=44.79993369999998%2C2.466623799999983&amp;z=18" TargetMode="External"/><Relationship Id="rId257" Type="http://schemas.openxmlformats.org/officeDocument/2006/relationships/hyperlink" Target="https://www.google.com/maps/d/viewer?mid=1CltgxzsoR8Q08u9Dm5qJNO2kSTw&amp;ll=45.7557744%2C4.8597439000000175&amp;z=13" TargetMode="External"/><Relationship Id="rId278" Type="http://schemas.openxmlformats.org/officeDocument/2006/relationships/hyperlink" Target="https://www.google.com/maps/d/viewer?mid=1CltgxzsoR8Q08u9Dm5qJNO2kSTw&amp;ll=46.065676999999965%2C4.067166000000011&amp;z=18" TargetMode="External"/><Relationship Id="rId26" Type="http://schemas.openxmlformats.org/officeDocument/2006/relationships/hyperlink" Target="http://www.graie.org/graie/BaseDonneesTA/30_69_VaulxenVelin_CarredeSoie.pdf" TargetMode="External"/><Relationship Id="rId231" Type="http://schemas.openxmlformats.org/officeDocument/2006/relationships/hyperlink" Target="https://www.google.com/maps/d/viewer?mid=1CltgxzsoR8Q08u9Dm5qJNO2kSTw&amp;ll=46.562440300000006%2C3.339048800000013&amp;z=13" TargetMode="External"/><Relationship Id="rId252" Type="http://schemas.openxmlformats.org/officeDocument/2006/relationships/hyperlink" Target="https://www.google.com/maps/d/viewer?mid=1CltgxzsoR8Q08u9Dm5qJNO2kSTw&amp;ll=45.646847700000016%2C5.8700788000000115&amp;z=13" TargetMode="External"/><Relationship Id="rId273" Type="http://schemas.openxmlformats.org/officeDocument/2006/relationships/hyperlink" Target="https://www.google.com/maps/d/viewer?mid=1CltgxzsoR8Q08u9Dm5qJNO2kSTw&amp;ll=46.016225999999996%2C4.08689080555555&amp;z=18" TargetMode="External"/><Relationship Id="rId294" Type="http://schemas.openxmlformats.org/officeDocument/2006/relationships/hyperlink" Target="https://www.google.com/maps/d/viewer?mid=1CltgxzsoR8Q08u9Dm5qJNO2kSTw&amp;ll=46.028805999999996%2C4.063081805555568&amp;z=18" TargetMode="External"/><Relationship Id="rId308" Type="http://schemas.openxmlformats.org/officeDocument/2006/relationships/hyperlink" Target="https://www.google.com/maps/d/viewer?mid=1CltgxzsoR8Q08u9Dm5qJNO2kSTw&amp;ll=45.821805555555564%2C4.839583333333324&amp;z=12" TargetMode="External"/><Relationship Id="rId329" Type="http://schemas.openxmlformats.org/officeDocument/2006/relationships/hyperlink" Target="https://scot-region-grenoble.org/transitions/wp-content/uploads/2019/07/FP_Oxford.pdf" TargetMode="External"/><Relationship Id="rId47" Type="http://schemas.openxmlformats.org/officeDocument/2006/relationships/hyperlink" Target="https://www.eaurmc.fr/upload/docs/application/pdf/2018-05/2017-lyo-rex-st-ismier-38_-_vf.pdf" TargetMode="External"/><Relationship Id="rId68" Type="http://schemas.openxmlformats.org/officeDocument/2006/relationships/hyperlink" Target="http://www.graie.org/graie/BaseDonneesTA/62_42_Le_Coteau_Rue_Ledru_Rollin.pdf" TargetMode="External"/><Relationship Id="rId89" Type="http://schemas.openxmlformats.org/officeDocument/2006/relationships/hyperlink" Target="https://www.google.com/maps/d/viewer?mid=1CltgxzsoR8Q08u9Dm5qJNO2kSTw&amp;ll=45.648174200000014%2C4.045803099999983&amp;z=18" TargetMode="External"/><Relationship Id="rId112" Type="http://schemas.openxmlformats.org/officeDocument/2006/relationships/hyperlink" Target="https://www.google.com/maps/d/viewer?mid=1CltgxzsoR8Q08u9Dm5qJNO2kSTw&amp;ll=45.1968343888889%2C5.740078888888895&amp;z=18" TargetMode="External"/><Relationship Id="rId133" Type="http://schemas.openxmlformats.org/officeDocument/2006/relationships/hyperlink" Target="https://www.google.com/maps/d/viewer?mid=1CltgxzsoR8Q08u9Dm5qJNO2kSTw&amp;ll=46.177538611111075%2C3.3998213888888706&amp;z=13" TargetMode="External"/><Relationship Id="rId154" Type="http://schemas.openxmlformats.org/officeDocument/2006/relationships/hyperlink" Target="https://www.google.com/maps/d/viewer?mid=1CltgxzsoR8Q08u9Dm5qJNO2kSTw&amp;ll=45.18411000000001%2C5.72574969444446&amp;z=18" TargetMode="External"/><Relationship Id="rId175" Type="http://schemas.openxmlformats.org/officeDocument/2006/relationships/hyperlink" Target="https://www.google.com/maps/d/viewer?mid=1CltgxzsoR8Q08u9Dm5qJNO2kSTw&amp;ll=45.17922138888888%2C5.754705611111106&amp;z=18" TargetMode="External"/><Relationship Id="rId340" Type="http://schemas.openxmlformats.org/officeDocument/2006/relationships/hyperlink" Target="https://www.google.com/maps/d/u/0/viewer?mid=1CltgxzsoR8Q08u9Dm5qJNO2kSTw&amp;ll=45.25377780555556%2C5.662111111111114&amp;z=11" TargetMode="External"/><Relationship Id="rId361" Type="http://schemas.openxmlformats.org/officeDocument/2006/relationships/hyperlink" Target="https://www.google.com/maps/d/u/0/viewer?mid=1CltgxzsoR8Q08u9Dm5qJNO2kSTw&amp;ll=45.6139443888889%2C4.087250000000018&amp;z=12" TargetMode="External"/><Relationship Id="rId196" Type="http://schemas.openxmlformats.org/officeDocument/2006/relationships/hyperlink" Target="https://www.google.com/maps/d/viewer?mid=1CltgxzsoR8Q08u9Dm5qJNO2kSTw&amp;ll=45.54038579999997%2C3.9999828000000015&amp;z=18" TargetMode="External"/><Relationship Id="rId200" Type="http://schemas.openxmlformats.org/officeDocument/2006/relationships/hyperlink" Target="https://www.google.com/maps/d/viewer?mid=1CltgxzsoR8Q08u9Dm5qJNO2kSTw&amp;ll=45.58897560000002%2C4.1945603999999825&amp;z=18" TargetMode="External"/><Relationship Id="rId16" Type="http://schemas.openxmlformats.org/officeDocument/2006/relationships/hyperlink" Target="http://www.graie.org/graie/BaseDonneesTA/20_69_Lyon6_ZACThiers.pdf" TargetMode="External"/><Relationship Id="rId221" Type="http://schemas.openxmlformats.org/officeDocument/2006/relationships/hyperlink" Target="https://www.google.com/maps/d/viewer?mid=1CltgxzsoR8Q08u9Dm5qJNO2kSTw&amp;ll=46.20351669444449%2C6.252024194444439&amp;z=13" TargetMode="External"/><Relationship Id="rId242" Type="http://schemas.openxmlformats.org/officeDocument/2006/relationships/hyperlink" Target="https://www.google.com/maps/d/viewer?mid=1CltgxzsoR8Q08u9Dm5qJNO2kSTw&amp;ll=46.20058319999996%2C5.225408299999987&amp;z=13" TargetMode="External"/><Relationship Id="rId263" Type="http://schemas.openxmlformats.org/officeDocument/2006/relationships/hyperlink" Target="https://www.google.com/maps/d/viewer?mid=1CltgxzsoR8Q08u9Dm5qJNO2kSTw&amp;ll=45.63637050000002%2C4.197130600000012&amp;z=18v" TargetMode="External"/><Relationship Id="rId284" Type="http://schemas.openxmlformats.org/officeDocument/2006/relationships/hyperlink" Target="https://www.google.com/maps/d/viewer?mid=1CltgxzsoR8Q08u9Dm5qJNO2kSTw&amp;ll=46.044839999999965%2C4.076698000000003&amp;z=18" TargetMode="External"/><Relationship Id="rId319" Type="http://schemas.openxmlformats.org/officeDocument/2006/relationships/hyperlink" Target="https://www.google.com/maps/d/viewer?mid=1CltgxzsoR8Q08u9Dm5qJNO2kSTw&amp;ll=45.816555611111106%2C4.71900000000002&amp;z=12" TargetMode="External"/><Relationship Id="rId37" Type="http://schemas.openxmlformats.org/officeDocument/2006/relationships/hyperlink" Target="http://www.graie.org/graie/BaseDonneesTA/41_38_Seyssins_CoeurdePlaine.pdf" TargetMode="External"/><Relationship Id="rId58" Type="http://schemas.openxmlformats.org/officeDocument/2006/relationships/hyperlink" Target="http://www.graie.org/graie/BaseDonneesTA/47_74_Neydens_ZACdesEnvignes.pdf" TargetMode="External"/><Relationship Id="rId79" Type="http://schemas.openxmlformats.org/officeDocument/2006/relationships/hyperlink" Target="http://www.graie.org/graie/BaseDonneesTA/59_69_VilleurbannePromenadeGare.pdf" TargetMode="External"/><Relationship Id="rId102" Type="http://schemas.openxmlformats.org/officeDocument/2006/relationships/hyperlink" Target="https://www.google.com/maps/d/viewer?mid=1CltgxzsoR8Q08u9Dm5qJNO2kSTw&amp;ll=45.68879930000004%2C4.858768500000008&amp;z=18" TargetMode="External"/><Relationship Id="rId123" Type="http://schemas.openxmlformats.org/officeDocument/2006/relationships/hyperlink" Target="https://www.google.com/maps/d/viewer?mid=1CltgxzsoR8Q08u9Dm5qJNO2kSTw&amp;ll=45.1982222%2C5.6951943999999965&amp;z=18" TargetMode="External"/><Relationship Id="rId144" Type="http://schemas.openxmlformats.org/officeDocument/2006/relationships/hyperlink" Target="https://www.google.com/maps/d/viewer?mid=1CltgxzsoR8Q08u9Dm5qJNO2kSTw&amp;ll=45.256854299999986%2C5.838246299999992&amp;z=18" TargetMode="External"/><Relationship Id="rId330" Type="http://schemas.openxmlformats.org/officeDocument/2006/relationships/hyperlink" Target="https://scot-region-grenoble.org/transitions/wp-content/uploads/2020/02/FP_Varces-ZAC-des-Coins.pdf" TargetMode="External"/><Relationship Id="rId90" Type="http://schemas.openxmlformats.org/officeDocument/2006/relationships/hyperlink" Target="https://www.google.com/maps/d/viewer?mid=1CltgxzsoR8Q08u9Dm5qJNO2kSTw&amp;ll=45.52625%2C4.21713889999999&amp;z=18" TargetMode="External"/><Relationship Id="rId165" Type="http://schemas.openxmlformats.org/officeDocument/2006/relationships/hyperlink" Target="https://www.google.com/maps/d/viewer?mid=1CltgxzsoR8Q08u9Dm5qJNO2kSTw&amp;ll=45.71391000000005%2C4.815879694444458&amp;z=18" TargetMode="External"/><Relationship Id="rId186" Type="http://schemas.openxmlformats.org/officeDocument/2006/relationships/hyperlink" Target="https://www.google.com/maps/d/viewer?mid=1CltgxzsoR8Q08u9Dm5qJNO2kSTw&amp;ll=46.04568469444444%2C4.052424194444457&amp;z=18" TargetMode="External"/><Relationship Id="rId351" Type="http://schemas.openxmlformats.org/officeDocument/2006/relationships/hyperlink" Target="http://www.graie.org/graie/BaseDonneesTA/06bis_69_StPriest_PorteDesAlpes_lesBassins.pdf" TargetMode="External"/><Relationship Id="rId372" Type="http://schemas.openxmlformats.org/officeDocument/2006/relationships/hyperlink" Target="http://www.graie.org/graie/BaseDonneesTA/73_71_Parking_de_la_Maison_des_Vins.pdf" TargetMode="External"/><Relationship Id="rId211" Type="http://schemas.openxmlformats.org/officeDocument/2006/relationships/hyperlink" Target="https://www.google.com/maps/d/viewer?mid=1CltgxzsoR8Q08u9Dm5qJNO2kSTw&amp;ll=45.164416699999975%2C5.732166699999985&amp;z=18" TargetMode="External"/><Relationship Id="rId232" Type="http://schemas.openxmlformats.org/officeDocument/2006/relationships/hyperlink" Target="https://www.google.com/maps/d/viewer?mid=1CltgxzsoR8Q08u9Dm5qJNO2kSTw&amp;ll=46.56301729999996%2C3.340985999999986&amp;z=13" TargetMode="External"/><Relationship Id="rId253" Type="http://schemas.openxmlformats.org/officeDocument/2006/relationships/hyperlink" Target="https://www.google.com/maps/d/viewer?mid=1CltgxzsoR8Q08u9Dm5qJNO2kSTw&amp;ll=45.8800745%2C3.111373000000004&amp;z=13" TargetMode="External"/><Relationship Id="rId274" Type="http://schemas.openxmlformats.org/officeDocument/2006/relationships/hyperlink" Target="https://www.google.com/maps/d/viewer?mid=1CltgxzsoR8Q08u9Dm5qJNO2kSTw&amp;ll=46.029045%2C4.085647805555541&amp;z=18" TargetMode="External"/><Relationship Id="rId295" Type="http://schemas.openxmlformats.org/officeDocument/2006/relationships/hyperlink" Target="https://www.google.com/maps/d/viewer?mid=1CltgxzsoR8Q08u9Dm5qJNO2kSTw&amp;ll=46.012006888888905%2C4.070158888888891&amp;z=18" TargetMode="External"/><Relationship Id="rId309" Type="http://schemas.openxmlformats.org/officeDocument/2006/relationships/hyperlink" Target="https://www.google.com/maps/d/viewer?mid=1CltgxzsoR8Q08u9Dm5qJNO2kSTw&amp;ll=45.67563888888892%2C4.958055555555543&amp;z=12" TargetMode="External"/><Relationship Id="rId27" Type="http://schemas.openxmlformats.org/officeDocument/2006/relationships/hyperlink" Target="http://www.graie.org/graie/BaseDonneesTA/31_69_VaulxenVelin_BoulevardUrbainEst.pdf" TargetMode="External"/><Relationship Id="rId48" Type="http://schemas.openxmlformats.org/officeDocument/2006/relationships/hyperlink" Target="https://www.eaurmc.fr/upload/docs/application/pdf/2018-05/2017-bsn-rex-mare-dampierre-70_-vf.pdf" TargetMode="External"/><Relationship Id="rId69" Type="http://schemas.openxmlformats.org/officeDocument/2006/relationships/hyperlink" Target="http://www.graie.org/graie/BaseDonneesTA/63_42_Commelle-Vernay_Hameau_Orphee.pdf" TargetMode="External"/><Relationship Id="rId113" Type="http://schemas.openxmlformats.org/officeDocument/2006/relationships/hyperlink" Target="https://www.google.com/maps/d/viewer?mid=1CltgxzsoR8Q08u9Dm5qJNO2kSTw&amp;ll=45.37333530555557%2C6.048114694444435&amp;z=18" TargetMode="External"/><Relationship Id="rId134" Type="http://schemas.openxmlformats.org/officeDocument/2006/relationships/hyperlink" Target="https://www.google.com/maps/d/viewer?mid=1CltgxzsoR8Q08u9Dm5qJNO2kSTw&amp;ll=45.17152780000001%2C5.412388900000007&amp;z=18" TargetMode="External"/><Relationship Id="rId320" Type="http://schemas.openxmlformats.org/officeDocument/2006/relationships/hyperlink" Target="https://www.google.com/maps/d/viewer?mid=1CltgxzsoR8Q08u9Dm5qJNO2kSTw&amp;ll=45.71655561111111%2C4.808083305555537&amp;z=12" TargetMode="External"/><Relationship Id="rId80" Type="http://schemas.openxmlformats.org/officeDocument/2006/relationships/hyperlink" Target="http://www.graie.org/graie/BaseDonneesTA/60_69_Meys_Ecole.pdf" TargetMode="External"/><Relationship Id="rId155" Type="http://schemas.openxmlformats.org/officeDocument/2006/relationships/hyperlink" Target="https://www.google.com/maps/d/viewer?mid=1CltgxzsoR8Q08u9Dm5qJNO2kSTw&amp;ll=45.18754888888886%2C5.704631111111129&amp;z=18" TargetMode="External"/><Relationship Id="rId176" Type="http://schemas.openxmlformats.org/officeDocument/2006/relationships/hyperlink" Target="https://www.google.com/maps/d/viewer?mid=1CltgxzsoR8Q08u9Dm5qJNO2kSTw&amp;ll=45.76428811111111%2C4.919203111111101&amp;z=18" TargetMode="External"/><Relationship Id="rId197" Type="http://schemas.openxmlformats.org/officeDocument/2006/relationships/hyperlink" Target="https://www.google.com/maps/d/viewer?mid=1CltgxzsoR8Q08u9Dm5qJNO2kSTw&amp;ll=45.55528399999999%2C4.252298200000011&amp;z=18" TargetMode="External"/><Relationship Id="rId341" Type="http://schemas.openxmlformats.org/officeDocument/2006/relationships/hyperlink" Target="https://www.google.com/maps/d/u/0/viewer?mid=1CltgxzsoR8Q08u9Dm5qJNO2kSTw&amp;ll=46.178442452196556%2C6.265256416517455&amp;z=13" TargetMode="External"/><Relationship Id="rId362" Type="http://schemas.openxmlformats.org/officeDocument/2006/relationships/hyperlink" Target="https://www.google.com/maps/d/u/0/viewer?mid=1CltgxzsoR8Q08u9Dm5qJNO2kSTw&amp;ll=45.49744438888891%2C4.247638888888878&amp;z=13" TargetMode="External"/><Relationship Id="rId201" Type="http://schemas.openxmlformats.org/officeDocument/2006/relationships/hyperlink" Target="https://www.google.com/maps/d/viewer?mid=1CltgxzsoR8Q08u9Dm5qJNO2kSTw&amp;ll=45.78201730000003%2C4.871566399999998&amp;z=18" TargetMode="External"/><Relationship Id="rId222" Type="http://schemas.openxmlformats.org/officeDocument/2006/relationships/hyperlink" Target="https://www.google.com/maps/d/viewer?mid=1CltgxzsoR8Q08u9Dm5qJNO2kSTw&amp;ll=46.21041030555553%2C6.284238888888871&amp;z=13" TargetMode="External"/><Relationship Id="rId243" Type="http://schemas.openxmlformats.org/officeDocument/2006/relationships/hyperlink" Target="https://www.google.com/maps/d/viewer?mid=1CltgxzsoR8Q08u9Dm5qJNO2kSTw&amp;ll=46.08912889999998%2C5.405063900000009&amp;z=13" TargetMode="External"/><Relationship Id="rId264" Type="http://schemas.openxmlformats.org/officeDocument/2006/relationships/hyperlink" Target="https://www.google.com/maps/d/viewer?mid=1CltgxzsoR8Q08u9Dm5qJNO2kSTw&amp;ll=45.526757299999986%2C4.210283200000013&amp;z=18" TargetMode="External"/><Relationship Id="rId285" Type="http://schemas.openxmlformats.org/officeDocument/2006/relationships/hyperlink" Target="https://www.google.com/maps/d/viewer?mid=1CltgxzsoR8Q08u9Dm5qJNO2kSTw&amp;ll=46.04341299999997%2C4.034947833333349&amp;z=18" TargetMode="External"/><Relationship Id="rId17" Type="http://schemas.openxmlformats.org/officeDocument/2006/relationships/hyperlink" Target="http://www.graie.org/graie/BaseDonneesTA/21_69_Lyon7_ParcBlandan.pdf" TargetMode="External"/><Relationship Id="rId38" Type="http://schemas.openxmlformats.org/officeDocument/2006/relationships/hyperlink" Target="http://www.graie.org/graie/BaseDonneesTA/42_01_StEtiennesurChalaronne_RuedesEtangs.pdf" TargetMode="External"/><Relationship Id="rId59" Type="http://schemas.openxmlformats.org/officeDocument/2006/relationships/hyperlink" Target="http://www.graie.org/graie/BaseDonneesTA/48_74_MaxillysurLeman_Neuvecelle_PetiteetGrandeRives.pdf" TargetMode="External"/><Relationship Id="rId103" Type="http://schemas.openxmlformats.org/officeDocument/2006/relationships/hyperlink" Target="https://www.google.com/maps/d/viewer?mid=1CltgxzsoR8Q08u9Dm5qJNO2kSTw&amp;ll=44.52525%2C5.061750000000007&amp;z=18" TargetMode="External"/><Relationship Id="rId124" Type="http://schemas.openxmlformats.org/officeDocument/2006/relationships/hyperlink" Target="https://www.google.com/maps/d/viewer?mid=1CltgxzsoR8Q08u9Dm5qJNO2kSTw&amp;ll=45.242000000000004%2C5.66219440000002&amp;z=18" TargetMode="External"/><Relationship Id="rId310" Type="http://schemas.openxmlformats.org/officeDocument/2006/relationships/hyperlink" Target="https://www.google.com/maps/d/viewer?mid=1CltgxzsoR8Q08u9Dm5qJNO2kSTw&amp;ll=45.83352777777781%2C4.908472222222224&amp;z=12" TargetMode="External"/><Relationship Id="rId70" Type="http://schemas.openxmlformats.org/officeDocument/2006/relationships/hyperlink" Target="http://www.graie.org/graie/BaseDonneesTA/65_42_Avenue_Gregoire_Chapoton_Vrai.pdf" TargetMode="External"/><Relationship Id="rId91" Type="http://schemas.openxmlformats.org/officeDocument/2006/relationships/hyperlink" Target="https://www.google.com/maps/d/viewer?mid=1CltgxzsoR8Q08u9Dm5qJNO2kSTw&amp;ll=45.50375338363023%2C4.241363005834957&amp;z=17" TargetMode="External"/><Relationship Id="rId145" Type="http://schemas.openxmlformats.org/officeDocument/2006/relationships/hyperlink" Target="https://www.google.com/maps/d/viewer?mid=1CltgxzsoR8Q08u9Dm5qJNO2kSTw&amp;ll=46.114129999999975%2C6.037349694444463&amp;z=18" TargetMode="External"/><Relationship Id="rId166" Type="http://schemas.openxmlformats.org/officeDocument/2006/relationships/hyperlink" Target="https://www.google.com/maps/d/viewer?mid=1CltgxzsoR8Q08u9Dm5qJNO2kSTw&amp;ll=45.768611888888884%2C4.861305305555548&amp;z=18" TargetMode="External"/><Relationship Id="rId187" Type="http://schemas.openxmlformats.org/officeDocument/2006/relationships/hyperlink" Target="https://www.google.com/maps/d/viewer?mid=1CltgxzsoR8Q08u9Dm5qJNO2kSTw&amp;ll=45.16766111111111%2C5.6951231111111245&amp;z=18" TargetMode="External"/><Relationship Id="rId331" Type="http://schemas.openxmlformats.org/officeDocument/2006/relationships/hyperlink" Target="https://scot-region-grenoble.org/transitions/wp-content/uploads/2015/03/FP_Cha%CC%82tel_trieves.pdf" TargetMode="External"/><Relationship Id="rId352" Type="http://schemas.openxmlformats.org/officeDocument/2006/relationships/hyperlink" Target="http://www.graie.org/graie/BaseDonneesTA/07_69_Lyon6_Garibaldi.pdf" TargetMode="External"/><Relationship Id="rId373" Type="http://schemas.openxmlformats.org/officeDocument/2006/relationships/hyperlink" Target="http://www.graie.org/graie/BaseDonneesTA/74_21_Piscine%20Carrousel.pdf" TargetMode="External"/><Relationship Id="rId1" Type="http://schemas.openxmlformats.org/officeDocument/2006/relationships/hyperlink" Target="http://www.graie.org/graie/BaseDonneesTA/01_74_Viry_Ecovela.pdf" TargetMode="External"/><Relationship Id="rId212" Type="http://schemas.openxmlformats.org/officeDocument/2006/relationships/hyperlink" Target="https://www.google.com/maps/d/viewer?mid=1CltgxzsoR8Q08u9Dm5qJNO2kSTw&amp;ll=45.593694400000025%2C4.083722200000013&amp;z=18" TargetMode="External"/><Relationship Id="rId233" Type="http://schemas.openxmlformats.org/officeDocument/2006/relationships/hyperlink" Target="https://www.google.com/maps/d/viewer?mid=1CltgxzsoR8Q08u9Dm5qJNO2kSTw&amp;ll=45.565904%2C5.443869799999992&amp;z=13" TargetMode="External"/><Relationship Id="rId254" Type="http://schemas.openxmlformats.org/officeDocument/2006/relationships/hyperlink" Target="https://www.google.com/maps/d/viewer?mid=1CltgxzsoR8Q08u9Dm5qJNO2kSTw&amp;ll=44.74459960000002%2C4.755063100000001&amp;z=13" TargetMode="External"/><Relationship Id="rId28" Type="http://schemas.openxmlformats.org/officeDocument/2006/relationships/hyperlink" Target="http://www.graie.org/graie/BaseDonneesTA/32_69_VaulxenVelin_VoiriesZACHoteldeVille.pdf" TargetMode="External"/><Relationship Id="rId49" Type="http://schemas.openxmlformats.org/officeDocument/2006/relationships/hyperlink" Target="https://www.eaurmc.fr/upload/docs/application/pdf/2018-05/2017-lyo-rex_saul-annecy-74_-_vf.pdf" TargetMode="External"/><Relationship Id="rId114" Type="http://schemas.openxmlformats.org/officeDocument/2006/relationships/hyperlink" Target="https://www.google.com/maps/d/viewer?mid=1CltgxzsoR8Q08u9Dm5qJNO2kSTw&amp;ll=45.14387780555557%2C5.7419288888888875&amp;z=18" TargetMode="External"/><Relationship Id="rId275" Type="http://schemas.openxmlformats.org/officeDocument/2006/relationships/hyperlink" Target="https://www.google.com/maps/d/viewer?mid=1CltgxzsoR8Q08u9Dm5qJNO2kSTw&amp;ll=46.025942805555545%2C4.083328805555553&amp;z=18" TargetMode="External"/><Relationship Id="rId296" Type="http://schemas.openxmlformats.org/officeDocument/2006/relationships/hyperlink" Target="https://www.google.com/maps/d/viewer?mid=1CltgxzsoR8Q08u9Dm5qJNO2kSTw&amp;ll=46.040516944444434%2C4.064618888888902&amp;z=18" TargetMode="External"/><Relationship Id="rId300" Type="http://schemas.openxmlformats.org/officeDocument/2006/relationships/hyperlink" Target="https://www.google.com/maps/d/viewer?mid=1CltgxzsoR8Q08u9Dm5qJNO2kSTw&amp;ll=46.00184688888891%2C4.057636888888907&amp;z=18" TargetMode="External"/><Relationship Id="rId60" Type="http://schemas.openxmlformats.org/officeDocument/2006/relationships/hyperlink" Target="http://www.graie.org/graie/BaseDonneesTA/49_38_StQuentinFallavier_BassinsLaRameeChesnes.pdf" TargetMode="External"/><Relationship Id="rId81" Type="http://schemas.openxmlformats.org/officeDocument/2006/relationships/hyperlink" Target="http://www.graie.org/graie/BaseDonneesTA/64_69_Bully_ParcoursPedagogique.pdf" TargetMode="External"/><Relationship Id="rId135" Type="http://schemas.openxmlformats.org/officeDocument/2006/relationships/hyperlink" Target="https://www.google.com/maps/d/viewer?mid=1CltgxzsoR8Q08u9Dm5qJNO2kSTw&amp;ll=46.13153811111113%2C3.435870305555544&amp;z=18" TargetMode="External"/><Relationship Id="rId156" Type="http://schemas.openxmlformats.org/officeDocument/2006/relationships/hyperlink" Target="https://www.google.com/maps/d/viewer?mid=1CltgxzsoR8Q08u9Dm5qJNO2kSTw&amp;ll=45.173390000000005%2C5.742740000000004&amp;z=18" TargetMode="External"/><Relationship Id="rId177" Type="http://schemas.openxmlformats.org/officeDocument/2006/relationships/hyperlink" Target="https://www.google.com/maps/d/viewer?mid=1CltgxzsoR8Q08u9Dm5qJNO2kSTw&amp;ll=45.76361419444445%2C4.9332563888889025&amp;z=18" TargetMode="External"/><Relationship Id="rId198" Type="http://schemas.openxmlformats.org/officeDocument/2006/relationships/hyperlink" Target="https://www.google.com/maps/d/viewer?mid=1CltgxzsoR8Q08u9Dm5qJNO2kSTw&amp;ll=45.52165279999999%2C4.217790800000012&amp;z=18" TargetMode="External"/><Relationship Id="rId321" Type="http://schemas.openxmlformats.org/officeDocument/2006/relationships/hyperlink" Target="https://www.google.com/maps/d/viewer?mid=1CltgxzsoR8Q08u9Dm5qJNO2kSTw&amp;ll=45.694055555555536%2C4.896305555555558&amp;z=12" TargetMode="External"/><Relationship Id="rId342" Type="http://schemas.openxmlformats.org/officeDocument/2006/relationships/hyperlink" Target="http://www.graie.org/graie/BaseDonneesTA/71_38_L'Arlequin_Villeneuve-Eranthis.pdf" TargetMode="External"/><Relationship Id="rId363" Type="http://schemas.openxmlformats.org/officeDocument/2006/relationships/hyperlink" Target="https://www.google.com/maps/d/u/0/viewer?mid=1CltgxzsoR8Q08u9Dm5qJNO2kSTw&amp;ll=45.54300000000003%2C4.238944388888877&amp;z=15" TargetMode="External"/><Relationship Id="rId202" Type="http://schemas.openxmlformats.org/officeDocument/2006/relationships/hyperlink" Target="https://www.google.com/maps/d/viewer?mid=1CltgxzsoR8Q08u9Dm5qJNO2kSTw&amp;ll=45.7605%2C4.8930833000000185&amp;z=18" TargetMode="External"/><Relationship Id="rId223" Type="http://schemas.openxmlformats.org/officeDocument/2006/relationships/hyperlink" Target="https://www.google.com/maps/d/viewer?mid=1CltgxzsoR8Q08u9Dm5qJNO2kSTw&amp;ll=46.13282811111112%2C6.303409999999996&amp;z=13" TargetMode="External"/><Relationship Id="rId244" Type="http://schemas.openxmlformats.org/officeDocument/2006/relationships/hyperlink" Target="https://www.google.com/maps/d/viewer?mid=1CltgxzsoR8Q08u9Dm5qJNO2kSTw&amp;ll=44.728006900000004%2C5.008660199999984&amp;z=13" TargetMode="External"/><Relationship Id="rId18" Type="http://schemas.openxmlformats.org/officeDocument/2006/relationships/hyperlink" Target="http://www.graie.org/graie/BaseDonneesTA/22_69_Lyon7_ZACduBonLait.pdf" TargetMode="External"/><Relationship Id="rId39" Type="http://schemas.openxmlformats.org/officeDocument/2006/relationships/hyperlink" Target="https://scot-region-grenoble.org/transitions/wp-content/uploads/2019/07/Fiche-Crolles-JCP.pdf" TargetMode="External"/><Relationship Id="rId265" Type="http://schemas.openxmlformats.org/officeDocument/2006/relationships/hyperlink" Target="https://www.google.com/maps/d/viewer?mid=1CltgxzsoR8Q08u9Dm5qJNO2kSTw&amp;ll=46.04743999999999%2C4.090201805555562&amp;z=18" TargetMode="External"/><Relationship Id="rId286" Type="http://schemas.openxmlformats.org/officeDocument/2006/relationships/hyperlink" Target="https://www.google.com/maps/d/viewer?mid=1CltgxzsoR8Q08u9Dm5qJNO2kSTw&amp;ll=46.0518988333333%2C4.041508&amp;z=18" TargetMode="External"/><Relationship Id="rId50" Type="http://schemas.openxmlformats.org/officeDocument/2006/relationships/hyperlink" Target="https://www.eaurmc.fr/upload/docs/application/pdf/2018-05/2017-bsn-rex-espace-des-monde-polaires-premanon-_39_-_vf.pdf" TargetMode="External"/><Relationship Id="rId104" Type="http://schemas.openxmlformats.org/officeDocument/2006/relationships/hyperlink" Target="https://www.google.com/maps/d/viewer?mid=1CltgxzsoR8Q08u9Dm5qJNO2kSTw&amp;ll=46.24141670000004%2C6.0319999999999885&amp;z=18" TargetMode="External"/><Relationship Id="rId125" Type="http://schemas.openxmlformats.org/officeDocument/2006/relationships/hyperlink" Target="https://www.google.com/maps/d/viewer?mid=1CltgxzsoR8Q08u9Dm5qJNO2kSTw&amp;ll=45.20999999999999%2C5.69997219999999&amp;z=18" TargetMode="External"/><Relationship Id="rId146" Type="http://schemas.openxmlformats.org/officeDocument/2006/relationships/hyperlink" Target="https://www.google.com/maps/d/viewer?mid=1CltgxzsoR8Q08u9Dm5qJNO2kSTw&amp;ll=45.5457443888889%2C5.973258305555547&amp;z=18" TargetMode="External"/><Relationship Id="rId167" Type="http://schemas.openxmlformats.org/officeDocument/2006/relationships/hyperlink" Target="https://www.google.com/maps/d/viewer?mid=1CltgxzsoR8Q08u9Dm5qJNO2kSTw&amp;ll=45.74518580555555%2C4.853836388888886&amp;z=18" TargetMode="External"/><Relationship Id="rId188" Type="http://schemas.openxmlformats.org/officeDocument/2006/relationships/hyperlink" Target="https://www.google.com/maps/d/viewer?mid=1CltgxzsoR8Q08u9Dm5qJNO2kSTw&amp;ll=46.14451049999999%2C4.866847500000002&amp;z=18" TargetMode="External"/><Relationship Id="rId311" Type="http://schemas.openxmlformats.org/officeDocument/2006/relationships/hyperlink" Target="https://www.google.com/maps/d/viewer?mid=1CltgxzsoR8Q08u9Dm5qJNO2kSTw&amp;ll=45.88566669444446%2C4.803805611111112&amp;z=12" TargetMode="External"/><Relationship Id="rId332" Type="http://schemas.openxmlformats.org/officeDocument/2006/relationships/hyperlink" Target="https://scot-region-grenoble.org/transitions/wp-content/uploads/2019/07/CB-FP_Cote-Saint-Andre.pdf" TargetMode="External"/><Relationship Id="rId353" Type="http://schemas.openxmlformats.org/officeDocument/2006/relationships/hyperlink" Target="http://www.graie.org/graie/BaseDonneesTA/08_69_Dardilly_BassinGodefroy.pdf" TargetMode="External"/><Relationship Id="rId374" Type="http://schemas.openxmlformats.org/officeDocument/2006/relationships/hyperlink" Target="http://www.graie.org/graie/BaseDonneesTA/75_69_Association_OSL.pdf" TargetMode="External"/><Relationship Id="rId71" Type="http://schemas.openxmlformats.org/officeDocument/2006/relationships/hyperlink" Target="http://www.graie.org/graie/BaseDonneesTA/66_42_Parking_College_Anne_Frank.pdf" TargetMode="External"/><Relationship Id="rId92" Type="http://schemas.openxmlformats.org/officeDocument/2006/relationships/hyperlink" Target="https://www.google.com/maps/d/viewer?mid=1CltgxzsoR8Q08u9Dm5qJNO2kSTw&amp;ll=45.55194440000001%2C4.095277800000012&amp;z=18" TargetMode="External"/><Relationship Id="rId213" Type="http://schemas.openxmlformats.org/officeDocument/2006/relationships/hyperlink" Target="https://www.google.com/maps/d/viewer?mid=1CltgxzsoR8Q08u9Dm5qJNO2kSTw&amp;ll=45.606249999999974%2C4.064888900000012&amp;z=18" TargetMode="External"/><Relationship Id="rId234" Type="http://schemas.openxmlformats.org/officeDocument/2006/relationships/hyperlink" Target="https://www.google.com/maps/d/viewer?mid=1CltgxzsoR8Q08u9Dm5qJNO2kSTw&amp;ll=45.34554200000001%2C6.304442799999999&amp;z=13" TargetMode="External"/><Relationship Id="rId2" Type="http://schemas.openxmlformats.org/officeDocument/2006/relationships/hyperlink" Target="http://www.graie.org/graie/BaseDonneesTA/02_73_ChallesLesEaux_ZACdesDrouilles.pdf" TargetMode="External"/><Relationship Id="rId29" Type="http://schemas.openxmlformats.org/officeDocument/2006/relationships/hyperlink" Target="http://www.graie.org/graie/BaseDonneesTA/33_69_CheminGraviere_PierreBenite.pdf" TargetMode="External"/><Relationship Id="rId255" Type="http://schemas.openxmlformats.org/officeDocument/2006/relationships/hyperlink" Target="https://www.google.com/maps/d/viewer?mid=1CltgxzsoR8Q08u9Dm5qJNO2kSTw&amp;ll=45.23140669999999%2C5.683525900000008&amp;z=13" TargetMode="External"/><Relationship Id="rId276" Type="http://schemas.openxmlformats.org/officeDocument/2006/relationships/hyperlink" Target="https://www.google.com/maps/d/viewer?mid=1CltgxzsoR8Q08u9Dm5qJNO2kSTw&amp;ll=45.993527805555544%2C3.9756078055555477&amp;z=18" TargetMode="External"/><Relationship Id="rId297" Type="http://schemas.openxmlformats.org/officeDocument/2006/relationships/hyperlink" Target="https://www.google.com/maps/d/viewer?mid=1CltgxzsoR8Q08u9Dm5qJNO2kSTw&amp;ll=45.96415983333334%2C4.007805000000011&amp;z=18" TargetMode="External"/><Relationship Id="rId40" Type="http://schemas.openxmlformats.org/officeDocument/2006/relationships/hyperlink" Target="https://scot-region-grenoble.org/transitions/wp-content/uploads/2019/07/Fiche-Zac-BIEVRE-Dauphine.pdf" TargetMode="External"/><Relationship Id="rId115" Type="http://schemas.openxmlformats.org/officeDocument/2006/relationships/hyperlink" Target="https://www.google.com/maps/d/viewer?mid=1CltgxzsoR8Q08u9Dm5qJNO2kSTw&amp;ll=45.254577194444444%2C5.665732194444457&amp;z=18" TargetMode="External"/><Relationship Id="rId136" Type="http://schemas.openxmlformats.org/officeDocument/2006/relationships/hyperlink" Target="https://www.google.com/maps/d/viewer?mid=1CltgxzsoR8Q08u9Dm5qJNO2kSTw&amp;ll=46.106645305555574%2C3.461297194444426&amp;z=18" TargetMode="External"/><Relationship Id="rId157" Type="http://schemas.openxmlformats.org/officeDocument/2006/relationships/hyperlink" Target="https://www.google.com/maps/d/viewer?mid=1CltgxzsoR8Q08u9Dm5qJNO2kSTw&amp;ll=45.82514000000002%2C4.871640000000013&amp;z=18" TargetMode="External"/><Relationship Id="rId178" Type="http://schemas.openxmlformats.org/officeDocument/2006/relationships/hyperlink" Target="https://www.google.com/maps/d/viewer?mid=1CltgxzsoR8Q08u9Dm5qJNO2kSTw&amp;ll=45.77830249999997%2C4.914932805555576&amp;z=18" TargetMode="External"/><Relationship Id="rId301" Type="http://schemas.openxmlformats.org/officeDocument/2006/relationships/hyperlink" Target="https://www.google.com/maps/d/viewer?mid=1CltgxzsoR8Q08u9Dm5qJNO2kSTw&amp;ll=46.01018561111112%2C4.069028888888879&amp;z=18" TargetMode="External"/><Relationship Id="rId322" Type="http://schemas.openxmlformats.org/officeDocument/2006/relationships/hyperlink" Target="https://www.google.com/maps/d/viewer?mid=1CltgxzsoR8Q08u9Dm5qJNO2kSTw&amp;ll=45.76455561111111%2C4.98463888888887&amp;z=12" TargetMode="External"/><Relationship Id="rId343" Type="http://schemas.openxmlformats.org/officeDocument/2006/relationships/hyperlink" Target="http://www.eau-loire-bretagne.fr/collectivites/guides_et_etudes/eaux_pluviales/F23_Saint-Etienne.pdf" TargetMode="External"/><Relationship Id="rId364" Type="http://schemas.openxmlformats.org/officeDocument/2006/relationships/hyperlink" Target="http://www.graie.org/graie/BaseDonneesTA/ERANTHIS_Axe_Chronovelo_Mangin.pdf" TargetMode="External"/><Relationship Id="rId61" Type="http://schemas.openxmlformats.org/officeDocument/2006/relationships/hyperlink" Target="http://www.graie.org/graie/BaseDonneesTA/50_42_ChazellesurLavieu_BassinRetention.pdf" TargetMode="External"/><Relationship Id="rId82" Type="http://schemas.openxmlformats.org/officeDocument/2006/relationships/hyperlink" Target="https://scot-region-grenoble.org/transitions/wp-content/uploads/2015/03/Notre-dame-osier_VF.pdf" TargetMode="External"/><Relationship Id="rId199" Type="http://schemas.openxmlformats.org/officeDocument/2006/relationships/hyperlink" Target="https://www.google.com/maps/d/viewer?mid=1CltgxzsoR8Q08u9Dm5qJNO2kSTw&amp;ll=45.536014700000024%2C4.192291699999999&amp;z=18" TargetMode="External"/><Relationship Id="rId203" Type="http://schemas.openxmlformats.org/officeDocument/2006/relationships/hyperlink" Target="https://www.google.com/maps/d/viewer?mid=1CltgxzsoR8Q08u9Dm5qJNO2kSTw&amp;ll=45.76047219999998%2C4.862111099999997&amp;z=18" TargetMode="External"/><Relationship Id="rId19" Type="http://schemas.openxmlformats.org/officeDocument/2006/relationships/hyperlink" Target="http://www.graie.org/graie/BaseDonneesTA/23_69_Lyon7_ENS.pdf" TargetMode="External"/><Relationship Id="rId224" Type="http://schemas.openxmlformats.org/officeDocument/2006/relationships/hyperlink" Target="https://www.google.com/maps/d/viewer?mid=1CltgxzsoR8Q08u9Dm5qJNO2kSTw&amp;ll=46.17137919444445%2C6.258377194444429&amp;z=13" TargetMode="External"/><Relationship Id="rId245" Type="http://schemas.openxmlformats.org/officeDocument/2006/relationships/hyperlink" Target="https://www.google.com/maps/d/viewer?mid=1CltgxzsoR8Q08u9Dm5qJNO2kSTw&amp;ll=44.736521%2C4.982355999999983&amp;z=13" TargetMode="External"/><Relationship Id="rId266" Type="http://schemas.openxmlformats.org/officeDocument/2006/relationships/hyperlink" Target="https://www.google.com/maps/d/viewer?mid=1CltgxzsoR8Q08u9Dm5qJNO2kSTw&amp;ll=46.019137000000015%2C4.05776983333332&amp;z=18" TargetMode="External"/><Relationship Id="rId287" Type="http://schemas.openxmlformats.org/officeDocument/2006/relationships/hyperlink" Target="https://www.google.com/maps/d/viewer?mid=1CltgxzsoR8Q08u9Dm5qJNO2kSTw&amp;ll=46.047111833333354%2C3.9904699999999993&amp;z=18" TargetMode="External"/><Relationship Id="rId30" Type="http://schemas.openxmlformats.org/officeDocument/2006/relationships/hyperlink" Target="http://www.graie.org/graie/BaseDonneesTA/34_42_Riorges_RueCalmette.pdf" TargetMode="External"/><Relationship Id="rId105" Type="http://schemas.openxmlformats.org/officeDocument/2006/relationships/hyperlink" Target="https://www.google.com/maps/d/viewer?mid=1CltgxzsoR8Q08u9Dm5qJNO2kSTw&amp;ll=45.48327780000001%2C4.367111099999992&amp;z=18" TargetMode="External"/><Relationship Id="rId126" Type="http://schemas.openxmlformats.org/officeDocument/2006/relationships/hyperlink" Target="https://www.google.com/maps/d/viewer?mid=1CltgxzsoR8Q08u9Dm5qJNO2kSTw&amp;ll=45.1784722%2C5.767222200000011&amp;z=18" TargetMode="External"/><Relationship Id="rId147" Type="http://schemas.openxmlformats.org/officeDocument/2006/relationships/hyperlink" Target="https://www.google.com/maps/d/viewer?mid=1CltgxzsoR8Q08u9Dm5qJNO2kSTw&amp;ll=45.5703193888889%2C5.943011111111116&amp;z=18" TargetMode="External"/><Relationship Id="rId168" Type="http://schemas.openxmlformats.org/officeDocument/2006/relationships/hyperlink" Target="https://www.google.com/maps/d/viewer?mid=1CltgxzsoR8Q08u9Dm5qJNO2kSTw&amp;ll=45.73536750000002%2C4.832364694444444&amp;z=18" TargetMode="External"/><Relationship Id="rId312" Type="http://schemas.openxmlformats.org/officeDocument/2006/relationships/hyperlink" Target="https://www.google.com/maps/d/viewer?mid=1CltgxzsoR8Q08u9Dm5qJNO2kSTw&amp;ll=45.7038611111111%2C4.9214999999999876&amp;z=12" TargetMode="External"/><Relationship Id="rId333" Type="http://schemas.openxmlformats.org/officeDocument/2006/relationships/hyperlink" Target="https://scot-region-grenoble.org/transitions/wp-content/uploads/2019/07/VF_FP_Coublevie.pdf" TargetMode="External"/><Relationship Id="rId354" Type="http://schemas.openxmlformats.org/officeDocument/2006/relationships/hyperlink" Target="http://www.graie.org/graie/BaseDonneesTA/9_38_Grenoble_Bonne.pdf" TargetMode="External"/><Relationship Id="rId51" Type="http://schemas.openxmlformats.org/officeDocument/2006/relationships/hyperlink" Target="http://www.eau-loire-bretagne.fr/collectivites/guides_et_etudes/eaux_pluviales/F30-Vichy.pdf" TargetMode="External"/><Relationship Id="rId72" Type="http://schemas.openxmlformats.org/officeDocument/2006/relationships/hyperlink" Target="http://www.graie.org/graie/BaseDonneesTA/67_42_Halte_Ferroviaire.pdf" TargetMode="External"/><Relationship Id="rId93" Type="http://schemas.openxmlformats.org/officeDocument/2006/relationships/hyperlink" Target="https://www.google.com/maps/d/viewer?mid=1CltgxzsoR8Q08u9Dm5qJNO2kSTw&amp;ll=45.591055600000004%2C4.078027799999999&amp;z=18" TargetMode="External"/><Relationship Id="rId189" Type="http://schemas.openxmlformats.org/officeDocument/2006/relationships/hyperlink" Target="https://www.google.com/maps/d/viewer?mid=1CltgxzsoR8Q08u9Dm5qJNO2kSTw&amp;ll=45.35303059999998%2C5.6117415999999976&amp;z=18" TargetMode="External"/><Relationship Id="rId375" Type="http://schemas.openxmlformats.org/officeDocument/2006/relationships/hyperlink" Target="http://www.graie.org/graie/BaseDonneesTA/78_63_ZAC_Palavezy.pdf" TargetMode="External"/><Relationship Id="rId3" Type="http://schemas.openxmlformats.org/officeDocument/2006/relationships/hyperlink" Target="http://www.graie.org/graie/BaseDonneesTA/03_73_Bassens_EcoquartierCoteSud.pdf" TargetMode="External"/><Relationship Id="rId214" Type="http://schemas.openxmlformats.org/officeDocument/2006/relationships/hyperlink" Target="https://www.google.com/maps/d/viewer?mid=1CltgxzsoR8Q08u9Dm5qJNO2kSTw&amp;ll=45.4963889%2C4.164222200000021&amp;z=18" TargetMode="External"/><Relationship Id="rId235" Type="http://schemas.openxmlformats.org/officeDocument/2006/relationships/hyperlink" Target="https://www.google.com/maps/d/viewer?mid=1CltgxzsoR8Q08u9Dm5qJNO2kSTw&amp;ll=46.56309470000001%2C4.908077700000013&amp;z=13" TargetMode="External"/><Relationship Id="rId256" Type="http://schemas.openxmlformats.org/officeDocument/2006/relationships/hyperlink" Target="https://www.google.com/maps/d/viewer?mid=1CltgxzsoR8Q08u9Dm5qJNO2kSTw&amp;ll=45.5925629%2C5.865408700000017&amp;z=13" TargetMode="External"/><Relationship Id="rId277" Type="http://schemas.openxmlformats.org/officeDocument/2006/relationships/hyperlink" Target="https://www.google.com/maps/d/viewer?mid=1CltgxzsoR8Q08u9Dm5qJNO2kSTw&amp;ll=45.994089805555554%2C3.9830819999999845&amp;z=18" TargetMode="External"/><Relationship Id="rId298" Type="http://schemas.openxmlformats.org/officeDocument/2006/relationships/hyperlink" Target="https://www.google.com/maps/d/viewer?mid=1CltgxzsoR8Q08u9Dm5qJNO2kSTw&amp;ll=46.04370000000001%2C4.072003055555546&amp;z=18" TargetMode="External"/><Relationship Id="rId116" Type="http://schemas.openxmlformats.org/officeDocument/2006/relationships/hyperlink" Target="https://www.google.com/maps/d/viewer?mid=1CltgxzsoR8Q08u9Dm5qJNO2kSTw&amp;ll=45.38931861111114%2C5.193922499999997&amp;z=18" TargetMode="External"/><Relationship Id="rId137" Type="http://schemas.openxmlformats.org/officeDocument/2006/relationships/hyperlink" Target="https://www.google.com/maps/d/viewer?mid=1CltgxzsoR8Q08u9Dm5qJNO2kSTw&amp;ll=47.56470880000002%2C5.672201499999994&amp;z=18" TargetMode="External"/><Relationship Id="rId158" Type="http://schemas.openxmlformats.org/officeDocument/2006/relationships/hyperlink" Target="https://www.google.com/maps/d/viewer?mid=1CltgxzsoR8Q08u9Dm5qJNO2kSTw&amp;ll=45.82242%2C4.8684200000000155&amp;z=18" TargetMode="External"/><Relationship Id="rId302" Type="http://schemas.openxmlformats.org/officeDocument/2006/relationships/hyperlink" Target="https://www.google.com/maps/d/viewer?mid=1CltgxzsoR8Q08u9Dm5qJNO2kSTw&amp;ll=45.66622219444444%2C4.901666694444464&amp;z=18" TargetMode="External"/><Relationship Id="rId323" Type="http://schemas.openxmlformats.org/officeDocument/2006/relationships/hyperlink" Target="https://www.google.com/maps/d/viewer?mid=1CltgxzsoR8Q08u9Dm5qJNO2kSTw&amp;ll=45.76869438888887%2C4.977472194444457&amp;z=12" TargetMode="External"/><Relationship Id="rId344" Type="http://schemas.openxmlformats.org/officeDocument/2006/relationships/hyperlink" Target="https://www.google.com/maps/d/u/0/viewer?mid=1CltgxzsoR8Q08u9Dm5qJNO2kSTw&amp;ll=45.16969438888887%2C5.7153333055555455&amp;z=12" TargetMode="External"/><Relationship Id="rId20" Type="http://schemas.openxmlformats.org/officeDocument/2006/relationships/hyperlink" Target="http://www.graie.org/graie/BaseDonneesTA/24_69_VaulxenVelin_Quartierdesbarges.pdf" TargetMode="External"/><Relationship Id="rId41" Type="http://schemas.openxmlformats.org/officeDocument/2006/relationships/hyperlink" Target="https://scot-region-grenoble.org/transitions/wp-content/uploads/2019/07/Fiche-Zac-Blanche-Monier.pdf" TargetMode="External"/><Relationship Id="rId62" Type="http://schemas.openxmlformats.org/officeDocument/2006/relationships/hyperlink" Target="http://www.graie.org/graie/BaseDonneesTA/51_42_Vauchette_ChemindesLievres.pdf" TargetMode="External"/><Relationship Id="rId83" Type="http://schemas.openxmlformats.org/officeDocument/2006/relationships/hyperlink" Target="https://scot-region-grenoble.org/transitions/wp-content/uploads/2015/03/FP_Vinay_2018_VF.pdf" TargetMode="External"/><Relationship Id="rId179" Type="http://schemas.openxmlformats.org/officeDocument/2006/relationships/hyperlink" Target="https://www.google.com/maps/d/viewer?mid=1CltgxzsoR8Q08u9Dm5qJNO2kSTw&amp;ll=45.69617719444444%2C4.828977805555539&amp;z=18" TargetMode="External"/><Relationship Id="rId365" Type="http://schemas.openxmlformats.org/officeDocument/2006/relationships/hyperlink" Target="http://www.graie.org/graie/BaseDonneesTA/CAUE_Jardin_de_la_BAUME_Seyssins.pdf" TargetMode="External"/><Relationship Id="rId190" Type="http://schemas.openxmlformats.org/officeDocument/2006/relationships/hyperlink" Target="https://www.google.com/maps/d/viewer?mid=1CltgxzsoR8Q08u9Dm5qJNO2kSTw&amp;ll=45.581597400000014%2C4.2321670000000156&amp;z=18" TargetMode="External"/><Relationship Id="rId204" Type="http://schemas.openxmlformats.org/officeDocument/2006/relationships/hyperlink" Target="https://www.google.com/maps/d/viewer?mid=1CltgxzsoR8Q08u9Dm5qJNO2kSTw&amp;ll=45.75605559999999%2C4.899555600000007&amp;z=18" TargetMode="External"/><Relationship Id="rId225" Type="http://schemas.openxmlformats.org/officeDocument/2006/relationships/hyperlink" Target="https://www.google.com/maps/d/viewer?mid=1CltgxzsoR8Q08u9Dm5qJNO2kSTw&amp;ll=45.752202805555555%2C4.857313611111125&amp;z=13" TargetMode="External"/><Relationship Id="rId246" Type="http://schemas.openxmlformats.org/officeDocument/2006/relationships/hyperlink" Target="https://www.google.com/maps/d/viewer?mid=1CltgxzsoR8Q08u9Dm5qJNO2kSTw&amp;ll=45.0592266%2C5.249368400000001&amp;z=13" TargetMode="External"/><Relationship Id="rId267" Type="http://schemas.openxmlformats.org/officeDocument/2006/relationships/hyperlink" Target="https://www.google.com/maps/d/viewer?mid=1CltgxzsoR8Q08u9Dm5qJNO2kSTw&amp;ll=46.040838000000036%2C4.060814805555566&amp;z=18" TargetMode="External"/><Relationship Id="rId288" Type="http://schemas.openxmlformats.org/officeDocument/2006/relationships/hyperlink" Target="https://www.google.com/maps/d/viewer?mid=1CltgxzsoR8Q08u9Dm5qJNO2kSTw&amp;ll=46.03914400000004%2C4.059448805555572&amp;z=18" TargetMode="External"/><Relationship Id="rId106" Type="http://schemas.openxmlformats.org/officeDocument/2006/relationships/hyperlink" Target="https://www.google.com/maps/d/viewer?mid=1CltgxzsoR8Q08u9Dm5qJNO2kSTw&amp;ll=46.2068056%2C5.250138900000003&amp;z=18" TargetMode="External"/><Relationship Id="rId127" Type="http://schemas.openxmlformats.org/officeDocument/2006/relationships/hyperlink" Target="https://www.google.com/maps/d/viewer?mid=1CltgxzsoR8Q08u9Dm5qJNO2kSTw&amp;ll=44.82748%2C5.840689499999985&amp;z=18" TargetMode="External"/><Relationship Id="rId313" Type="http://schemas.openxmlformats.org/officeDocument/2006/relationships/hyperlink" Target="https://www.google.com/maps/d/viewer?mid=1CltgxzsoR8Q08u9Dm5qJNO2kSTw&amp;ll=45.736499999999985%2C4.865000000000017&amp;z=12" TargetMode="External"/><Relationship Id="rId10" Type="http://schemas.openxmlformats.org/officeDocument/2006/relationships/hyperlink" Target="http://www.graie.org/graie/BaseDonneesTA/14_01_Beynost_ZACGrandesTerres.pdf" TargetMode="External"/><Relationship Id="rId31" Type="http://schemas.openxmlformats.org/officeDocument/2006/relationships/hyperlink" Target="http://www.graie.org/graie/BaseDonneesTA/35_42_Riorges_PassageDubreuil.pdf" TargetMode="External"/><Relationship Id="rId52" Type="http://schemas.openxmlformats.org/officeDocument/2006/relationships/hyperlink" Target="http://www.eau-loire-bretagne.fr/collectivites/guides_et_etudes/eaux_pluviales/F23_Saint-Etienne.pdf" TargetMode="External"/><Relationship Id="rId73" Type="http://schemas.openxmlformats.org/officeDocument/2006/relationships/hyperlink" Target="http://www.graie.org/graie/BaseDonneesTA/68-42_Ilot_Couhard_Saint-Marcelin-en-Forez.pdf" TargetMode="External"/><Relationship Id="rId94" Type="http://schemas.openxmlformats.org/officeDocument/2006/relationships/hyperlink" Target="https://www.google.com/maps/d/viewer?mid=1CltgxzsoR8Q08u9Dm5qJNO2kSTw&amp;ll=45.500611100000015%2C4.23816669999999&amp;z=18" TargetMode="External"/><Relationship Id="rId148" Type="http://schemas.openxmlformats.org/officeDocument/2006/relationships/hyperlink" Target="https://www.google.com/maps/d/viewer?mid=1CltgxzsoR8Q08u9Dm5qJNO2kSTw&amp;ll=44.95185388888888%2C4.886688305555547&amp;z=18" TargetMode="External"/><Relationship Id="rId169" Type="http://schemas.openxmlformats.org/officeDocument/2006/relationships/hyperlink" Target="https://www.google.com/maps/d/viewer?mid=1CltgxzsoR8Q08u9Dm5qJNO2kSTw&amp;ll=45.73200280555555%2C4.833740611111126&amp;z=18" TargetMode="External"/><Relationship Id="rId334" Type="http://schemas.openxmlformats.org/officeDocument/2006/relationships/hyperlink" Target="https://scot-region-grenoble.org/transitions/wp-content/uploads/2019/10/SMV_e%CC%81cole_Lachal.pdf" TargetMode="External"/><Relationship Id="rId355" Type="http://schemas.openxmlformats.org/officeDocument/2006/relationships/hyperlink" Target="http://www.graie.org/graie/BaseDonneesTA/10_38_Grenoble_BouchayerViallet.pdf" TargetMode="External"/><Relationship Id="rId376" Type="http://schemas.openxmlformats.org/officeDocument/2006/relationships/hyperlink" Target="http://www.graie.org/graie/BaseDonneesTA/79_01_Lotissement_du_Tirand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277"/>
  <sheetViews>
    <sheetView tabSelected="1" zoomScale="82" zoomScaleNormal="82" workbookViewId="0">
      <pane xSplit="3" ySplit="2" topLeftCell="G72" activePane="bottomRight" state="frozen"/>
      <selection pane="topRight" activeCell="F1" sqref="F1"/>
      <selection pane="bottomLeft" activeCell="A3" sqref="A3"/>
      <selection pane="bottomRight" activeCell="G76" sqref="G76"/>
    </sheetView>
  </sheetViews>
  <sheetFormatPr baseColWidth="10" defaultRowHeight="19.95" customHeight="1" outlineLevelCol="1"/>
  <cols>
    <col min="1" max="1" width="16.5" style="5" customWidth="1"/>
    <col min="2" max="2" width="12.69921875" style="111" customWidth="1"/>
    <col min="3" max="3" width="34.19921875" style="6" customWidth="1"/>
    <col min="4" max="4" width="15.296875" style="53" customWidth="1"/>
    <col min="5" max="5" width="14.296875" style="52" customWidth="1"/>
    <col min="6" max="6" width="24.296875" style="27" customWidth="1"/>
    <col min="7" max="7" width="29" style="11" customWidth="1"/>
    <col min="8" max="8" width="10.19921875" style="22" customWidth="1" outlineLevel="1"/>
    <col min="9" max="9" width="7.796875" style="22" customWidth="1" outlineLevel="1"/>
    <col min="10" max="10" width="8.796875" style="22" customWidth="1" outlineLevel="1"/>
    <col min="11" max="30" width="7.796875" style="22" customWidth="1" outlineLevel="1"/>
    <col min="31" max="31" width="10" style="22" customWidth="1" outlineLevel="1"/>
    <col min="32" max="32" width="31.796875" style="54" customWidth="1"/>
    <col min="33" max="33" width="44.69921875" style="14" customWidth="1"/>
    <col min="34" max="34" width="23.796875" style="5" customWidth="1"/>
    <col min="35" max="35" width="23.5" style="7" customWidth="1"/>
    <col min="36" max="36" width="19.69921875" style="38" customWidth="1"/>
    <col min="37" max="37" width="23.296875" style="38" customWidth="1"/>
    <col min="38" max="38" width="29.19921875" style="40" customWidth="1"/>
  </cols>
  <sheetData>
    <row r="1" spans="1:55" ht="39" customHeight="1" thickBot="1">
      <c r="A1" s="178" t="s">
        <v>1725</v>
      </c>
      <c r="B1" s="180" t="s">
        <v>906</v>
      </c>
      <c r="C1" s="182" t="s">
        <v>0</v>
      </c>
      <c r="D1" s="184" t="s">
        <v>84</v>
      </c>
      <c r="E1" s="184" t="s">
        <v>387</v>
      </c>
      <c r="F1" s="164" t="s">
        <v>388</v>
      </c>
      <c r="G1" s="166" t="s">
        <v>1</v>
      </c>
      <c r="H1" s="190" t="s">
        <v>390</v>
      </c>
      <c r="I1" s="191"/>
      <c r="J1" s="191"/>
      <c r="K1" s="191"/>
      <c r="L1" s="191"/>
      <c r="M1" s="191"/>
      <c r="N1" s="191"/>
      <c r="O1" s="191"/>
      <c r="P1" s="191"/>
      <c r="Q1" s="191"/>
      <c r="R1" s="192"/>
      <c r="S1" s="168" t="s">
        <v>1408</v>
      </c>
      <c r="T1" s="169"/>
      <c r="U1" s="169"/>
      <c r="V1" s="169"/>
      <c r="W1" s="193" t="s">
        <v>1407</v>
      </c>
      <c r="X1" s="194"/>
      <c r="Y1" s="194"/>
      <c r="Z1" s="194"/>
      <c r="AA1" s="194"/>
      <c r="AB1" s="194"/>
      <c r="AC1" s="194"/>
      <c r="AD1" s="194"/>
      <c r="AE1" s="195"/>
      <c r="AF1" s="174" t="s">
        <v>997</v>
      </c>
      <c r="AG1" s="176" t="s">
        <v>83</v>
      </c>
      <c r="AH1" s="186" t="s">
        <v>2</v>
      </c>
      <c r="AI1" s="170" t="s">
        <v>384</v>
      </c>
      <c r="AJ1" s="172" t="s">
        <v>389</v>
      </c>
      <c r="AK1" s="196" t="s">
        <v>1615</v>
      </c>
      <c r="AL1" s="188" t="s">
        <v>1727</v>
      </c>
    </row>
    <row r="2" spans="1:55" ht="105" customHeight="1" thickBot="1">
      <c r="A2" s="179"/>
      <c r="B2" s="181"/>
      <c r="C2" s="183"/>
      <c r="D2" s="185"/>
      <c r="E2" s="185"/>
      <c r="F2" s="165"/>
      <c r="G2" s="167"/>
      <c r="H2" s="82" t="s">
        <v>455</v>
      </c>
      <c r="I2" s="83" t="s">
        <v>454</v>
      </c>
      <c r="J2" s="83" t="s">
        <v>453</v>
      </c>
      <c r="K2" s="83" t="s">
        <v>452</v>
      </c>
      <c r="L2" s="83" t="s">
        <v>451</v>
      </c>
      <c r="M2" s="83" t="s">
        <v>450</v>
      </c>
      <c r="N2" s="83" t="s">
        <v>449</v>
      </c>
      <c r="O2" s="83" t="s">
        <v>448</v>
      </c>
      <c r="P2" s="83" t="s">
        <v>447</v>
      </c>
      <c r="Q2" s="83" t="s">
        <v>446</v>
      </c>
      <c r="R2" s="84" t="s">
        <v>457</v>
      </c>
      <c r="S2" s="102" t="s">
        <v>1409</v>
      </c>
      <c r="T2" s="103" t="s">
        <v>456</v>
      </c>
      <c r="U2" s="103" t="s">
        <v>1410</v>
      </c>
      <c r="V2" s="104" t="s">
        <v>1411</v>
      </c>
      <c r="W2" s="105" t="s">
        <v>464</v>
      </c>
      <c r="X2" s="106" t="s">
        <v>463</v>
      </c>
      <c r="Y2" s="106" t="s">
        <v>462</v>
      </c>
      <c r="Z2" s="106" t="s">
        <v>461</v>
      </c>
      <c r="AA2" s="106" t="s">
        <v>460</v>
      </c>
      <c r="AB2" s="106" t="s">
        <v>99</v>
      </c>
      <c r="AC2" s="107" t="s">
        <v>459</v>
      </c>
      <c r="AD2" s="106" t="s">
        <v>458</v>
      </c>
      <c r="AE2" s="108" t="s">
        <v>457</v>
      </c>
      <c r="AF2" s="175"/>
      <c r="AG2" s="177"/>
      <c r="AH2" s="187"/>
      <c r="AI2" s="171"/>
      <c r="AJ2" s="173"/>
      <c r="AK2" s="197"/>
      <c r="AL2" s="189"/>
    </row>
    <row r="3" spans="1:55" ht="19.95" customHeight="1">
      <c r="A3" s="20" t="s">
        <v>385</v>
      </c>
      <c r="B3" s="117">
        <v>1</v>
      </c>
      <c r="C3" s="8" t="s">
        <v>445</v>
      </c>
      <c r="D3" s="59">
        <v>74</v>
      </c>
      <c r="E3" s="81" t="s">
        <v>587</v>
      </c>
      <c r="F3" s="80" t="s">
        <v>467</v>
      </c>
      <c r="G3" s="131" t="s">
        <v>86</v>
      </c>
      <c r="H3" s="139" t="s">
        <v>391</v>
      </c>
      <c r="I3" s="140"/>
      <c r="J3" s="140"/>
      <c r="K3" s="140" t="s">
        <v>391</v>
      </c>
      <c r="L3" s="140"/>
      <c r="M3" s="140" t="s">
        <v>391</v>
      </c>
      <c r="N3" s="140" t="s">
        <v>391</v>
      </c>
      <c r="O3" s="140"/>
      <c r="P3" s="140"/>
      <c r="Q3" s="140"/>
      <c r="R3" s="141"/>
      <c r="S3" s="87"/>
      <c r="T3" s="88" t="s">
        <v>391</v>
      </c>
      <c r="U3" s="24"/>
      <c r="V3" s="25"/>
      <c r="W3" s="23" t="s">
        <v>391</v>
      </c>
      <c r="X3" s="24"/>
      <c r="Y3" s="24" t="s">
        <v>391</v>
      </c>
      <c r="Z3" s="24"/>
      <c r="AA3" s="24"/>
      <c r="AB3" s="24"/>
      <c r="AC3" s="24" t="s">
        <v>391</v>
      </c>
      <c r="AD3" s="24"/>
      <c r="AE3" s="25"/>
      <c r="AF3" s="85" t="s">
        <v>1174</v>
      </c>
      <c r="AG3" s="76" t="s">
        <v>85</v>
      </c>
      <c r="AH3" s="86" t="s">
        <v>3</v>
      </c>
      <c r="AI3" s="77">
        <v>2020</v>
      </c>
      <c r="AJ3" s="78" t="s">
        <v>715</v>
      </c>
      <c r="AK3" s="78" t="s">
        <v>716</v>
      </c>
      <c r="AL3" s="79" t="s">
        <v>719</v>
      </c>
    </row>
    <row r="4" spans="1:55" ht="19.95" customHeight="1">
      <c r="A4" s="20" t="s">
        <v>385</v>
      </c>
      <c r="B4" s="117">
        <v>2</v>
      </c>
      <c r="C4" s="8" t="s">
        <v>444</v>
      </c>
      <c r="D4" s="59">
        <v>73</v>
      </c>
      <c r="E4" s="51" t="s">
        <v>588</v>
      </c>
      <c r="F4" s="26" t="s">
        <v>468</v>
      </c>
      <c r="G4" s="132" t="s">
        <v>87</v>
      </c>
      <c r="H4" s="23" t="s">
        <v>391</v>
      </c>
      <c r="I4" s="24" t="s">
        <v>391</v>
      </c>
      <c r="J4" s="24"/>
      <c r="K4" s="24" t="s">
        <v>391</v>
      </c>
      <c r="L4" s="24"/>
      <c r="M4" s="24"/>
      <c r="N4" s="24"/>
      <c r="O4" s="24" t="s">
        <v>391</v>
      </c>
      <c r="P4" s="24"/>
      <c r="Q4" s="24"/>
      <c r="R4" s="25"/>
      <c r="S4" s="87" t="s">
        <v>391</v>
      </c>
      <c r="T4" s="88" t="s">
        <v>391</v>
      </c>
      <c r="U4" s="24"/>
      <c r="V4" s="25"/>
      <c r="W4" s="23" t="s">
        <v>391</v>
      </c>
      <c r="X4" s="24" t="s">
        <v>391</v>
      </c>
      <c r="Y4" s="24"/>
      <c r="Z4" s="24"/>
      <c r="AA4" s="24"/>
      <c r="AB4" s="24"/>
      <c r="AC4" s="24"/>
      <c r="AD4" s="24"/>
      <c r="AE4" s="25"/>
      <c r="AF4" s="69" t="s">
        <v>1175</v>
      </c>
      <c r="AG4" s="12" t="s">
        <v>88</v>
      </c>
      <c r="AH4" s="9" t="s">
        <v>4</v>
      </c>
      <c r="AI4" s="3">
        <v>2006</v>
      </c>
      <c r="AJ4" s="41" t="s">
        <v>717</v>
      </c>
      <c r="AK4" s="41" t="s">
        <v>718</v>
      </c>
      <c r="AL4" s="41" t="s">
        <v>722</v>
      </c>
    </row>
    <row r="5" spans="1:55" ht="19.95" customHeight="1">
      <c r="A5" s="20" t="s">
        <v>385</v>
      </c>
      <c r="B5" s="117">
        <v>3</v>
      </c>
      <c r="C5" s="8" t="s">
        <v>443</v>
      </c>
      <c r="D5" s="59">
        <v>73</v>
      </c>
      <c r="E5" s="51" t="s">
        <v>589</v>
      </c>
      <c r="F5" s="26" t="s">
        <v>469</v>
      </c>
      <c r="G5" s="132" t="s">
        <v>90</v>
      </c>
      <c r="H5" s="23" t="s">
        <v>391</v>
      </c>
      <c r="I5" s="24"/>
      <c r="J5" s="24"/>
      <c r="K5" s="24"/>
      <c r="L5" s="24"/>
      <c r="M5" s="24" t="s">
        <v>391</v>
      </c>
      <c r="N5" s="24"/>
      <c r="O5" s="24"/>
      <c r="P5" s="24"/>
      <c r="Q5" s="24" t="s">
        <v>391</v>
      </c>
      <c r="R5" s="25"/>
      <c r="S5" s="87" t="s">
        <v>391</v>
      </c>
      <c r="T5" s="88" t="s">
        <v>391</v>
      </c>
      <c r="U5" s="24"/>
      <c r="V5" s="25"/>
      <c r="W5" s="23" t="s">
        <v>391</v>
      </c>
      <c r="X5" s="24"/>
      <c r="Y5" s="24" t="s">
        <v>391</v>
      </c>
      <c r="Z5" s="24"/>
      <c r="AA5" s="24"/>
      <c r="AB5" s="24"/>
      <c r="AC5" s="24" t="s">
        <v>391</v>
      </c>
      <c r="AD5" s="24"/>
      <c r="AE5" s="25"/>
      <c r="AF5" s="69" t="s">
        <v>1176</v>
      </c>
      <c r="AG5" s="12" t="s">
        <v>89</v>
      </c>
      <c r="AH5" s="9" t="s">
        <v>3</v>
      </c>
      <c r="AI5" s="3">
        <v>2015</v>
      </c>
      <c r="AJ5" s="41" t="s">
        <v>720</v>
      </c>
      <c r="AK5" s="41" t="s">
        <v>721</v>
      </c>
      <c r="AL5" s="41" t="s">
        <v>1728</v>
      </c>
    </row>
    <row r="6" spans="1:55" ht="19.95" customHeight="1">
      <c r="A6" s="20" t="s">
        <v>385</v>
      </c>
      <c r="B6" s="117">
        <v>4</v>
      </c>
      <c r="C6" s="8" t="s">
        <v>1415</v>
      </c>
      <c r="D6" s="59">
        <v>26</v>
      </c>
      <c r="E6" s="51" t="s">
        <v>590</v>
      </c>
      <c r="F6" s="26" t="s">
        <v>470</v>
      </c>
      <c r="G6" s="132" t="s">
        <v>92</v>
      </c>
      <c r="H6" s="23" t="s">
        <v>391</v>
      </c>
      <c r="I6" s="24"/>
      <c r="J6" s="24" t="s">
        <v>391</v>
      </c>
      <c r="K6" s="24"/>
      <c r="L6" s="24"/>
      <c r="M6" s="24" t="s">
        <v>391</v>
      </c>
      <c r="N6" s="24"/>
      <c r="O6" s="24"/>
      <c r="P6" s="24"/>
      <c r="Q6" s="24"/>
      <c r="R6" s="25"/>
      <c r="S6" s="87" t="s">
        <v>391</v>
      </c>
      <c r="T6" s="88" t="s">
        <v>391</v>
      </c>
      <c r="U6" s="24"/>
      <c r="V6" s="25"/>
      <c r="W6" s="23" t="s">
        <v>391</v>
      </c>
      <c r="X6" s="24"/>
      <c r="Y6" s="24" t="s">
        <v>391</v>
      </c>
      <c r="Z6" s="24"/>
      <c r="AA6" s="24"/>
      <c r="AB6" s="24" t="s">
        <v>391</v>
      </c>
      <c r="AC6" s="24"/>
      <c r="AD6" s="24" t="s">
        <v>391</v>
      </c>
      <c r="AE6" s="25"/>
      <c r="AF6" s="69" t="s">
        <v>1177</v>
      </c>
      <c r="AG6" s="12" t="s">
        <v>91</v>
      </c>
      <c r="AH6" s="9" t="s">
        <v>5</v>
      </c>
      <c r="AI6" s="3">
        <v>2012</v>
      </c>
      <c r="AJ6" s="41" t="s">
        <v>723</v>
      </c>
      <c r="AK6" s="41" t="s">
        <v>724</v>
      </c>
      <c r="AL6" s="41" t="s">
        <v>725</v>
      </c>
    </row>
    <row r="7" spans="1:55" ht="19.95" customHeight="1">
      <c r="A7" s="20" t="s">
        <v>385</v>
      </c>
      <c r="B7" s="117">
        <v>5</v>
      </c>
      <c r="C7" s="8" t="s">
        <v>442</v>
      </c>
      <c r="D7" s="59">
        <v>38</v>
      </c>
      <c r="E7" s="51" t="s">
        <v>591</v>
      </c>
      <c r="F7" s="26" t="s">
        <v>471</v>
      </c>
      <c r="G7" s="133" t="s">
        <v>94</v>
      </c>
      <c r="H7" s="23" t="s">
        <v>391</v>
      </c>
      <c r="I7" s="24"/>
      <c r="J7" s="24"/>
      <c r="K7" s="24" t="s">
        <v>391</v>
      </c>
      <c r="L7" s="24"/>
      <c r="M7" s="24"/>
      <c r="N7" s="24"/>
      <c r="O7" s="24"/>
      <c r="P7" s="24"/>
      <c r="Q7" s="24" t="s">
        <v>391</v>
      </c>
      <c r="R7" s="25"/>
      <c r="S7" s="87" t="s">
        <v>391</v>
      </c>
      <c r="T7" s="88"/>
      <c r="U7" s="24"/>
      <c r="V7" s="25"/>
      <c r="W7" s="23" t="s">
        <v>391</v>
      </c>
      <c r="X7" s="24" t="s">
        <v>391</v>
      </c>
      <c r="Y7" s="24"/>
      <c r="Z7" s="24"/>
      <c r="AA7" s="24"/>
      <c r="AB7" s="24"/>
      <c r="AC7" s="24" t="s">
        <v>391</v>
      </c>
      <c r="AD7" s="24"/>
      <c r="AE7" s="25"/>
      <c r="AF7" s="69" t="s">
        <v>1178</v>
      </c>
      <c r="AG7" s="12" t="s">
        <v>93</v>
      </c>
      <c r="AH7" s="9" t="s">
        <v>4</v>
      </c>
      <c r="AI7" s="3">
        <v>2011</v>
      </c>
      <c r="AJ7" s="41" t="s">
        <v>726</v>
      </c>
      <c r="AK7" s="41" t="s">
        <v>727</v>
      </c>
      <c r="AL7" s="41" t="s">
        <v>762</v>
      </c>
      <c r="AV7" s="28"/>
      <c r="AW7" s="29"/>
      <c r="AX7" s="30"/>
      <c r="AY7" s="31"/>
      <c r="AZ7" s="32"/>
      <c r="BA7" s="33"/>
      <c r="BB7" s="34"/>
      <c r="BC7" s="34"/>
    </row>
    <row r="8" spans="1:55" ht="19.95" customHeight="1">
      <c r="A8" s="20" t="s">
        <v>385</v>
      </c>
      <c r="B8" s="117">
        <v>6</v>
      </c>
      <c r="C8" s="8" t="s">
        <v>441</v>
      </c>
      <c r="D8" s="59">
        <v>69</v>
      </c>
      <c r="E8" s="51" t="s">
        <v>592</v>
      </c>
      <c r="F8" s="26" t="s">
        <v>472</v>
      </c>
      <c r="G8" s="133" t="s">
        <v>96</v>
      </c>
      <c r="H8" s="23" t="s">
        <v>391</v>
      </c>
      <c r="I8" s="24" t="s">
        <v>391</v>
      </c>
      <c r="J8" s="24"/>
      <c r="K8" s="24" t="s">
        <v>391</v>
      </c>
      <c r="L8" s="24"/>
      <c r="M8" s="24"/>
      <c r="N8" s="24"/>
      <c r="O8" s="24"/>
      <c r="P8" s="24"/>
      <c r="Q8" s="24"/>
      <c r="R8" s="25"/>
      <c r="S8" s="87"/>
      <c r="T8" s="88" t="s">
        <v>391</v>
      </c>
      <c r="U8" s="24"/>
      <c r="V8" s="25"/>
      <c r="W8" s="23" t="s">
        <v>391</v>
      </c>
      <c r="X8" s="24" t="s">
        <v>391</v>
      </c>
      <c r="Y8" s="24" t="s">
        <v>391</v>
      </c>
      <c r="Z8" s="24"/>
      <c r="AA8" s="24"/>
      <c r="AB8" s="24" t="s">
        <v>391</v>
      </c>
      <c r="AC8" s="24"/>
      <c r="AD8" s="24" t="s">
        <v>391</v>
      </c>
      <c r="AE8" s="25"/>
      <c r="AF8" s="69" t="s">
        <v>1179</v>
      </c>
      <c r="AG8" s="121" t="s">
        <v>95</v>
      </c>
      <c r="AH8" s="9" t="s">
        <v>4</v>
      </c>
      <c r="AI8" s="3">
        <v>2000</v>
      </c>
      <c r="AJ8" s="41" t="s">
        <v>728</v>
      </c>
      <c r="AK8" s="41" t="s">
        <v>729</v>
      </c>
      <c r="AL8" s="39" t="s">
        <v>730</v>
      </c>
    </row>
    <row r="9" spans="1:55" ht="19.95" customHeight="1">
      <c r="A9" s="20" t="s">
        <v>385</v>
      </c>
      <c r="B9" s="117">
        <v>6.5</v>
      </c>
      <c r="C9" s="8" t="s">
        <v>441</v>
      </c>
      <c r="D9" s="59">
        <v>69</v>
      </c>
      <c r="E9" s="51" t="s">
        <v>592</v>
      </c>
      <c r="F9" s="26" t="s">
        <v>472</v>
      </c>
      <c r="G9" s="133" t="s">
        <v>96</v>
      </c>
      <c r="H9" s="23"/>
      <c r="I9" s="24" t="s">
        <v>391</v>
      </c>
      <c r="J9" s="24"/>
      <c r="K9" s="24" t="s">
        <v>391</v>
      </c>
      <c r="L9" s="24"/>
      <c r="M9" s="24"/>
      <c r="N9" s="24"/>
      <c r="O9" s="24"/>
      <c r="P9" s="24"/>
      <c r="Q9" s="24"/>
      <c r="R9" s="25"/>
      <c r="S9" s="87" t="s">
        <v>391</v>
      </c>
      <c r="T9" s="88" t="s">
        <v>391</v>
      </c>
      <c r="U9" s="24"/>
      <c r="V9" s="25"/>
      <c r="W9" s="23" t="s">
        <v>391</v>
      </c>
      <c r="X9" s="24" t="s">
        <v>391</v>
      </c>
      <c r="Y9" s="24"/>
      <c r="Z9" s="24" t="s">
        <v>391</v>
      </c>
      <c r="AA9" s="24"/>
      <c r="AB9" s="24" t="s">
        <v>391</v>
      </c>
      <c r="AC9" s="24"/>
      <c r="AD9" s="24" t="s">
        <v>391</v>
      </c>
      <c r="AE9" s="25"/>
      <c r="AF9" s="69" t="s">
        <v>1180</v>
      </c>
      <c r="AG9" s="121" t="s">
        <v>97</v>
      </c>
      <c r="AH9" s="9" t="s">
        <v>4</v>
      </c>
      <c r="AI9" s="3">
        <v>1999</v>
      </c>
      <c r="AJ9" s="41" t="s">
        <v>731</v>
      </c>
      <c r="AK9" s="41" t="s">
        <v>732</v>
      </c>
      <c r="AL9" s="39" t="s">
        <v>730</v>
      </c>
    </row>
    <row r="10" spans="1:55" ht="19.95" customHeight="1">
      <c r="A10" s="20" t="s">
        <v>385</v>
      </c>
      <c r="B10" s="117">
        <v>7</v>
      </c>
      <c r="C10" s="8" t="s">
        <v>440</v>
      </c>
      <c r="D10" s="59">
        <v>69</v>
      </c>
      <c r="E10" s="51" t="s">
        <v>593</v>
      </c>
      <c r="F10" s="26" t="s">
        <v>473</v>
      </c>
      <c r="G10" s="133" t="s">
        <v>100</v>
      </c>
      <c r="H10" s="23" t="s">
        <v>391</v>
      </c>
      <c r="I10" s="24" t="s">
        <v>391</v>
      </c>
      <c r="J10" s="24"/>
      <c r="K10" s="24"/>
      <c r="L10" s="24" t="s">
        <v>391</v>
      </c>
      <c r="M10" s="24"/>
      <c r="N10" s="24"/>
      <c r="O10" s="24"/>
      <c r="P10" s="24"/>
      <c r="Q10" s="24"/>
      <c r="R10" s="25"/>
      <c r="S10" s="87" t="s">
        <v>391</v>
      </c>
      <c r="T10" s="88" t="s">
        <v>391</v>
      </c>
      <c r="U10" s="24"/>
      <c r="V10" s="25"/>
      <c r="W10" s="23" t="s">
        <v>391</v>
      </c>
      <c r="X10" s="24" t="s">
        <v>391</v>
      </c>
      <c r="Y10" s="24"/>
      <c r="Z10" s="24"/>
      <c r="AA10" s="24" t="s">
        <v>391</v>
      </c>
      <c r="AB10" s="24" t="s">
        <v>391</v>
      </c>
      <c r="AC10" s="24"/>
      <c r="AD10" s="24" t="s">
        <v>391</v>
      </c>
      <c r="AE10" s="25"/>
      <c r="AF10" s="69" t="s">
        <v>1181</v>
      </c>
      <c r="AG10" s="121" t="s">
        <v>98</v>
      </c>
      <c r="AH10" s="9" t="s">
        <v>99</v>
      </c>
      <c r="AI10" s="3">
        <v>2013</v>
      </c>
      <c r="AJ10" s="41" t="s">
        <v>731</v>
      </c>
      <c r="AK10" s="41" t="s">
        <v>733</v>
      </c>
      <c r="AL10" s="39" t="s">
        <v>730</v>
      </c>
    </row>
    <row r="11" spans="1:55" ht="19.95" customHeight="1">
      <c r="A11" s="20" t="s">
        <v>385</v>
      </c>
      <c r="B11" s="117">
        <v>8</v>
      </c>
      <c r="C11" s="8" t="s">
        <v>439</v>
      </c>
      <c r="D11" s="59">
        <v>69</v>
      </c>
      <c r="E11" s="51" t="s">
        <v>594</v>
      </c>
      <c r="F11" s="26" t="s">
        <v>474</v>
      </c>
      <c r="G11" s="133" t="s">
        <v>102</v>
      </c>
      <c r="H11" s="23"/>
      <c r="I11" s="24"/>
      <c r="J11" s="24"/>
      <c r="K11" s="24" t="s">
        <v>391</v>
      </c>
      <c r="L11" s="24"/>
      <c r="M11" s="24"/>
      <c r="N11" s="24"/>
      <c r="O11" s="24"/>
      <c r="P11" s="24"/>
      <c r="Q11" s="24"/>
      <c r="R11" s="25"/>
      <c r="S11" s="87"/>
      <c r="T11" s="88" t="s">
        <v>391</v>
      </c>
      <c r="U11" s="24"/>
      <c r="V11" s="25"/>
      <c r="W11" s="23" t="s">
        <v>391</v>
      </c>
      <c r="X11" s="24"/>
      <c r="Y11" s="24"/>
      <c r="Z11" s="24" t="s">
        <v>391</v>
      </c>
      <c r="AA11" s="24"/>
      <c r="AB11" s="24"/>
      <c r="AC11" s="24"/>
      <c r="AD11" s="24"/>
      <c r="AE11" s="25"/>
      <c r="AF11" s="69" t="s">
        <v>1182</v>
      </c>
      <c r="AG11" s="121" t="s">
        <v>101</v>
      </c>
      <c r="AH11" s="9" t="s">
        <v>3</v>
      </c>
      <c r="AI11" s="3">
        <v>2002</v>
      </c>
      <c r="AJ11" s="41" t="s">
        <v>731</v>
      </c>
      <c r="AK11" s="41" t="s">
        <v>734</v>
      </c>
      <c r="AL11" s="39" t="s">
        <v>730</v>
      </c>
    </row>
    <row r="12" spans="1:55" ht="19.95" customHeight="1">
      <c r="A12" s="20" t="s">
        <v>385</v>
      </c>
      <c r="B12" s="117">
        <v>9</v>
      </c>
      <c r="C12" s="8" t="s">
        <v>438</v>
      </c>
      <c r="D12" s="59">
        <v>38</v>
      </c>
      <c r="E12" s="51" t="s">
        <v>595</v>
      </c>
      <c r="F12" s="26" t="s">
        <v>475</v>
      </c>
      <c r="G12" s="133" t="s">
        <v>104</v>
      </c>
      <c r="H12" s="23"/>
      <c r="I12" s="24" t="s">
        <v>391</v>
      </c>
      <c r="J12" s="24" t="s">
        <v>391</v>
      </c>
      <c r="K12" s="24" t="s">
        <v>391</v>
      </c>
      <c r="L12" s="24"/>
      <c r="M12" s="24" t="s">
        <v>391</v>
      </c>
      <c r="N12" s="24"/>
      <c r="O12" s="24"/>
      <c r="P12" s="24"/>
      <c r="Q12" s="24"/>
      <c r="R12" s="25"/>
      <c r="S12" s="87" t="s">
        <v>391</v>
      </c>
      <c r="T12" s="88" t="s">
        <v>391</v>
      </c>
      <c r="U12" s="24"/>
      <c r="V12" s="25"/>
      <c r="W12" s="23" t="s">
        <v>391</v>
      </c>
      <c r="X12" s="24" t="s">
        <v>391</v>
      </c>
      <c r="Y12" s="24" t="s">
        <v>391</v>
      </c>
      <c r="Z12" s="24" t="s">
        <v>391</v>
      </c>
      <c r="AA12" s="24"/>
      <c r="AB12" s="24" t="s">
        <v>391</v>
      </c>
      <c r="AC12" s="24"/>
      <c r="AD12" s="24"/>
      <c r="AE12" s="25"/>
      <c r="AF12" s="69" t="s">
        <v>1183</v>
      </c>
      <c r="AG12" s="121" t="s">
        <v>103</v>
      </c>
      <c r="AH12" s="9" t="s">
        <v>4</v>
      </c>
      <c r="AI12" s="3">
        <v>2014</v>
      </c>
      <c r="AJ12" s="41" t="s">
        <v>735</v>
      </c>
      <c r="AK12" s="41" t="s">
        <v>737</v>
      </c>
      <c r="AL12" s="39" t="s">
        <v>736</v>
      </c>
    </row>
    <row r="13" spans="1:55" ht="19.95" customHeight="1">
      <c r="A13" s="20" t="s">
        <v>385</v>
      </c>
      <c r="B13" s="117">
        <v>10</v>
      </c>
      <c r="C13" s="8" t="s">
        <v>437</v>
      </c>
      <c r="D13" s="59">
        <v>38</v>
      </c>
      <c r="E13" s="51" t="s">
        <v>595</v>
      </c>
      <c r="F13" s="26" t="s">
        <v>475</v>
      </c>
      <c r="G13" s="133" t="s">
        <v>106</v>
      </c>
      <c r="H13" s="23"/>
      <c r="I13" s="24" t="s">
        <v>391</v>
      </c>
      <c r="J13" s="24" t="s">
        <v>391</v>
      </c>
      <c r="K13" s="24" t="s">
        <v>391</v>
      </c>
      <c r="L13" s="24"/>
      <c r="M13" s="24" t="s">
        <v>391</v>
      </c>
      <c r="N13" s="24"/>
      <c r="O13" s="24"/>
      <c r="P13" s="24"/>
      <c r="Q13" s="24"/>
      <c r="R13" s="25"/>
      <c r="S13" s="87" t="s">
        <v>391</v>
      </c>
      <c r="T13" s="88" t="s">
        <v>391</v>
      </c>
      <c r="U13" s="24"/>
      <c r="V13" s="25"/>
      <c r="W13" s="23" t="s">
        <v>391</v>
      </c>
      <c r="X13" s="24" t="s">
        <v>391</v>
      </c>
      <c r="Y13" s="24" t="s">
        <v>391</v>
      </c>
      <c r="Z13" s="24" t="s">
        <v>391</v>
      </c>
      <c r="AA13" s="24"/>
      <c r="AB13" s="24" t="s">
        <v>391</v>
      </c>
      <c r="AC13" s="24"/>
      <c r="AD13" s="24"/>
      <c r="AE13" s="25"/>
      <c r="AF13" s="69" t="s">
        <v>1184</v>
      </c>
      <c r="AG13" s="121" t="s">
        <v>105</v>
      </c>
      <c r="AH13" s="9" t="s">
        <v>4</v>
      </c>
      <c r="AI13" s="3">
        <v>2018</v>
      </c>
      <c r="AJ13" s="41" t="s">
        <v>739</v>
      </c>
      <c r="AK13" s="41" t="s">
        <v>740</v>
      </c>
      <c r="AL13" s="39" t="s">
        <v>736</v>
      </c>
    </row>
    <row r="14" spans="1:55" ht="19.95" customHeight="1">
      <c r="A14" s="20" t="s">
        <v>385</v>
      </c>
      <c r="B14" s="117">
        <v>11</v>
      </c>
      <c r="C14" s="8" t="s">
        <v>436</v>
      </c>
      <c r="D14" s="59">
        <v>38</v>
      </c>
      <c r="E14" s="51" t="s">
        <v>595</v>
      </c>
      <c r="F14" s="26" t="s">
        <v>475</v>
      </c>
      <c r="G14" s="133" t="s">
        <v>107</v>
      </c>
      <c r="H14" s="23" t="s">
        <v>391</v>
      </c>
      <c r="I14" s="24"/>
      <c r="J14" s="24"/>
      <c r="K14" s="24"/>
      <c r="L14" s="24"/>
      <c r="M14" s="24"/>
      <c r="N14" s="24"/>
      <c r="O14" s="24"/>
      <c r="P14" s="24"/>
      <c r="Q14" s="24"/>
      <c r="R14" s="25" t="s">
        <v>391</v>
      </c>
      <c r="S14" s="87" t="s">
        <v>391</v>
      </c>
      <c r="T14" s="88" t="s">
        <v>391</v>
      </c>
      <c r="U14" s="24"/>
      <c r="V14" s="25"/>
      <c r="W14" s="23" t="s">
        <v>391</v>
      </c>
      <c r="X14" s="24" t="s">
        <v>391</v>
      </c>
      <c r="Y14" s="24" t="s">
        <v>391</v>
      </c>
      <c r="Z14" s="24" t="s">
        <v>391</v>
      </c>
      <c r="AA14" s="24"/>
      <c r="AB14" s="24"/>
      <c r="AC14" s="24"/>
      <c r="AD14" s="24"/>
      <c r="AE14" s="25"/>
      <c r="AF14" s="69" t="s">
        <v>1185</v>
      </c>
      <c r="AG14" s="129" t="s">
        <v>108</v>
      </c>
      <c r="AH14" s="9" t="s">
        <v>3</v>
      </c>
      <c r="AI14" s="3">
        <v>2008</v>
      </c>
      <c r="AJ14" s="41" t="s">
        <v>738</v>
      </c>
      <c r="AK14" s="41" t="s">
        <v>741</v>
      </c>
      <c r="AL14" s="41" t="s">
        <v>742</v>
      </c>
    </row>
    <row r="15" spans="1:55" ht="19.95" customHeight="1">
      <c r="A15" s="20" t="s">
        <v>385</v>
      </c>
      <c r="B15" s="117">
        <v>12</v>
      </c>
      <c r="C15" s="8" t="s">
        <v>435</v>
      </c>
      <c r="D15" s="59">
        <v>69</v>
      </c>
      <c r="E15" s="51" t="s">
        <v>596</v>
      </c>
      <c r="F15" s="26" t="s">
        <v>476</v>
      </c>
      <c r="G15" s="133" t="s">
        <v>110</v>
      </c>
      <c r="H15" s="23" t="s">
        <v>391</v>
      </c>
      <c r="I15" s="24"/>
      <c r="J15" s="24"/>
      <c r="K15" s="24" t="s">
        <v>391</v>
      </c>
      <c r="L15" s="24"/>
      <c r="M15" s="24"/>
      <c r="N15" s="24"/>
      <c r="O15" s="24"/>
      <c r="P15" s="24"/>
      <c r="Q15" s="24"/>
      <c r="R15" s="25"/>
      <c r="S15" s="87"/>
      <c r="T15" s="88" t="s">
        <v>391</v>
      </c>
      <c r="U15" s="24"/>
      <c r="V15" s="25"/>
      <c r="W15" s="23" t="s">
        <v>391</v>
      </c>
      <c r="X15" s="24"/>
      <c r="Y15" s="24" t="s">
        <v>391</v>
      </c>
      <c r="Z15" s="24"/>
      <c r="AA15" s="24"/>
      <c r="AB15" s="24" t="s">
        <v>391</v>
      </c>
      <c r="AC15" s="24" t="s">
        <v>391</v>
      </c>
      <c r="AD15" s="24"/>
      <c r="AE15" s="25"/>
      <c r="AF15" s="69" t="s">
        <v>1186</v>
      </c>
      <c r="AG15" s="12" t="s">
        <v>109</v>
      </c>
      <c r="AH15" s="9" t="s">
        <v>4</v>
      </c>
      <c r="AI15" s="3">
        <v>2019</v>
      </c>
      <c r="AJ15" s="41" t="s">
        <v>743</v>
      </c>
      <c r="AK15" s="41" t="s">
        <v>744</v>
      </c>
      <c r="AL15" s="39" t="s">
        <v>730</v>
      </c>
    </row>
    <row r="16" spans="1:55" ht="19.95" customHeight="1">
      <c r="A16" s="20" t="s">
        <v>385</v>
      </c>
      <c r="B16" s="117">
        <v>12.5</v>
      </c>
      <c r="C16" s="8" t="s">
        <v>434</v>
      </c>
      <c r="D16" s="59">
        <v>69</v>
      </c>
      <c r="E16" s="51" t="s">
        <v>596</v>
      </c>
      <c r="F16" s="26" t="s">
        <v>476</v>
      </c>
      <c r="G16" s="133" t="s">
        <v>112</v>
      </c>
      <c r="H16" s="23"/>
      <c r="I16" s="24" t="s">
        <v>391</v>
      </c>
      <c r="J16" s="24"/>
      <c r="K16" s="24" t="s">
        <v>391</v>
      </c>
      <c r="L16" s="24"/>
      <c r="M16" s="24"/>
      <c r="N16" s="24"/>
      <c r="O16" s="24"/>
      <c r="P16" s="24"/>
      <c r="Q16" s="24"/>
      <c r="R16" s="25"/>
      <c r="S16" s="87" t="s">
        <v>391</v>
      </c>
      <c r="T16" s="88" t="s">
        <v>391</v>
      </c>
      <c r="U16" s="24"/>
      <c r="V16" s="25"/>
      <c r="W16" s="23" t="s">
        <v>391</v>
      </c>
      <c r="X16" s="24"/>
      <c r="Y16" s="24" t="s">
        <v>391</v>
      </c>
      <c r="Z16" s="24"/>
      <c r="AA16" s="24"/>
      <c r="AB16" s="24" t="s">
        <v>391</v>
      </c>
      <c r="AC16" s="24" t="s">
        <v>391</v>
      </c>
      <c r="AD16" s="24"/>
      <c r="AE16" s="25"/>
      <c r="AF16" s="69" t="s">
        <v>1187</v>
      </c>
      <c r="AG16" s="12" t="s">
        <v>111</v>
      </c>
      <c r="AH16" s="9" t="s">
        <v>4</v>
      </c>
      <c r="AI16" s="3">
        <v>2012</v>
      </c>
      <c r="AJ16" s="41" t="s">
        <v>745</v>
      </c>
      <c r="AK16" s="41" t="s">
        <v>747</v>
      </c>
      <c r="AL16" s="41" t="s">
        <v>746</v>
      </c>
    </row>
    <row r="17" spans="1:38" ht="19.95" customHeight="1">
      <c r="A17" s="20" t="s">
        <v>385</v>
      </c>
      <c r="B17" s="117">
        <v>13</v>
      </c>
      <c r="C17" s="8" t="s">
        <v>433</v>
      </c>
      <c r="D17" s="59">
        <v>69</v>
      </c>
      <c r="E17" s="51" t="s">
        <v>597</v>
      </c>
      <c r="F17" s="26" t="s">
        <v>473</v>
      </c>
      <c r="G17" s="133" t="s">
        <v>114</v>
      </c>
      <c r="H17" s="23"/>
      <c r="I17" s="24"/>
      <c r="J17" s="24"/>
      <c r="K17" s="24" t="s">
        <v>391</v>
      </c>
      <c r="L17" s="24"/>
      <c r="M17" s="24" t="s">
        <v>391</v>
      </c>
      <c r="N17" s="24"/>
      <c r="O17" s="24"/>
      <c r="P17" s="24"/>
      <c r="Q17" s="24"/>
      <c r="R17" s="25"/>
      <c r="S17" s="87" t="s">
        <v>391</v>
      </c>
      <c r="T17" s="88" t="s">
        <v>391</v>
      </c>
      <c r="U17" s="24"/>
      <c r="V17" s="25"/>
      <c r="W17" s="23" t="s">
        <v>391</v>
      </c>
      <c r="X17" s="24"/>
      <c r="Y17" s="24" t="s">
        <v>391</v>
      </c>
      <c r="Z17" s="24"/>
      <c r="AA17" s="24"/>
      <c r="AB17" s="24" t="s">
        <v>391</v>
      </c>
      <c r="AC17" s="24" t="s">
        <v>391</v>
      </c>
      <c r="AD17" s="24"/>
      <c r="AE17" s="25"/>
      <c r="AF17" s="69" t="s">
        <v>1188</v>
      </c>
      <c r="AG17" s="12" t="s">
        <v>113</v>
      </c>
      <c r="AH17" s="9" t="s">
        <v>5</v>
      </c>
      <c r="AI17" s="3">
        <v>2011</v>
      </c>
      <c r="AJ17" s="41" t="s">
        <v>748</v>
      </c>
      <c r="AK17" s="41" t="s">
        <v>749</v>
      </c>
      <c r="AL17" s="39" t="s">
        <v>750</v>
      </c>
    </row>
    <row r="18" spans="1:38" ht="19.95" customHeight="1">
      <c r="A18" s="20" t="s">
        <v>385</v>
      </c>
      <c r="B18" s="117">
        <v>14</v>
      </c>
      <c r="C18" s="8" t="s">
        <v>432</v>
      </c>
      <c r="D18" s="59" t="s">
        <v>1066</v>
      </c>
      <c r="E18" s="51" t="s">
        <v>598</v>
      </c>
      <c r="F18" s="26" t="s">
        <v>477</v>
      </c>
      <c r="G18" s="133" t="s">
        <v>116</v>
      </c>
      <c r="H18" s="23"/>
      <c r="I18" s="24" t="s">
        <v>391</v>
      </c>
      <c r="J18" s="24" t="s">
        <v>391</v>
      </c>
      <c r="K18" s="24" t="s">
        <v>391</v>
      </c>
      <c r="L18" s="24"/>
      <c r="M18" s="24"/>
      <c r="N18" s="24" t="s">
        <v>391</v>
      </c>
      <c r="O18" s="24"/>
      <c r="P18" s="24"/>
      <c r="Q18" s="24" t="s">
        <v>391</v>
      </c>
      <c r="R18" s="25" t="s">
        <v>391</v>
      </c>
      <c r="S18" s="87" t="s">
        <v>391</v>
      </c>
      <c r="T18" s="88" t="s">
        <v>391</v>
      </c>
      <c r="U18" s="24"/>
      <c r="V18" s="25"/>
      <c r="W18" s="23" t="s">
        <v>391</v>
      </c>
      <c r="X18" s="24"/>
      <c r="Y18" s="24" t="s">
        <v>391</v>
      </c>
      <c r="Z18" s="24"/>
      <c r="AA18" s="24"/>
      <c r="AB18" s="24" t="s">
        <v>391</v>
      </c>
      <c r="AC18" s="24"/>
      <c r="AD18" s="24" t="s">
        <v>391</v>
      </c>
      <c r="AE18" s="25"/>
      <c r="AF18" s="69" t="s">
        <v>1189</v>
      </c>
      <c r="AG18" s="12" t="s">
        <v>115</v>
      </c>
      <c r="AH18" s="9" t="s">
        <v>4</v>
      </c>
      <c r="AI18" s="3">
        <v>2002</v>
      </c>
      <c r="AJ18" s="41" t="s">
        <v>751</v>
      </c>
      <c r="AK18" s="41" t="s">
        <v>752</v>
      </c>
      <c r="AL18" s="39" t="s">
        <v>6</v>
      </c>
    </row>
    <row r="19" spans="1:38" ht="19.95" customHeight="1">
      <c r="A19" s="20" t="s">
        <v>385</v>
      </c>
      <c r="B19" s="117">
        <v>15</v>
      </c>
      <c r="C19" s="8" t="s">
        <v>431</v>
      </c>
      <c r="D19" s="59">
        <v>38</v>
      </c>
      <c r="E19" s="51" t="s">
        <v>599</v>
      </c>
      <c r="F19" s="26" t="s">
        <v>478</v>
      </c>
      <c r="G19" s="133" t="s">
        <v>118</v>
      </c>
      <c r="H19" s="23"/>
      <c r="I19" s="24"/>
      <c r="J19" s="24"/>
      <c r="K19" s="24" t="s">
        <v>391</v>
      </c>
      <c r="L19" s="24"/>
      <c r="M19" s="24"/>
      <c r="N19" s="24" t="s">
        <v>391</v>
      </c>
      <c r="O19" s="24"/>
      <c r="P19" s="24"/>
      <c r="Q19" s="24"/>
      <c r="R19" s="25"/>
      <c r="S19" s="87" t="s">
        <v>391</v>
      </c>
      <c r="T19" s="88" t="s">
        <v>391</v>
      </c>
      <c r="U19" s="24"/>
      <c r="V19" s="25"/>
      <c r="W19" s="23" t="s">
        <v>391</v>
      </c>
      <c r="X19" s="24"/>
      <c r="Y19" s="24" t="s">
        <v>391</v>
      </c>
      <c r="Z19" s="24"/>
      <c r="AA19" s="24"/>
      <c r="AB19" s="24" t="s">
        <v>391</v>
      </c>
      <c r="AC19" s="24"/>
      <c r="AD19" s="24"/>
      <c r="AE19" s="25"/>
      <c r="AF19" s="69" t="s">
        <v>1190</v>
      </c>
      <c r="AG19" s="12" t="s">
        <v>117</v>
      </c>
      <c r="AH19" s="9" t="s">
        <v>99</v>
      </c>
      <c r="AI19" s="3">
        <v>2015</v>
      </c>
      <c r="AJ19" s="41" t="s">
        <v>753</v>
      </c>
      <c r="AK19" s="41" t="s">
        <v>754</v>
      </c>
      <c r="AL19" s="39" t="s">
        <v>755</v>
      </c>
    </row>
    <row r="20" spans="1:38" ht="19.95" customHeight="1">
      <c r="A20" s="20" t="s">
        <v>385</v>
      </c>
      <c r="B20" s="117">
        <v>16</v>
      </c>
      <c r="C20" s="8" t="s">
        <v>430</v>
      </c>
      <c r="D20" s="59">
        <v>42</v>
      </c>
      <c r="E20" s="51" t="s">
        <v>600</v>
      </c>
      <c r="F20" s="26" t="s">
        <v>479</v>
      </c>
      <c r="G20" s="133" t="s">
        <v>120</v>
      </c>
      <c r="H20" s="23" t="s">
        <v>391</v>
      </c>
      <c r="I20" s="24"/>
      <c r="J20" s="24"/>
      <c r="K20" s="24" t="s">
        <v>391</v>
      </c>
      <c r="L20" s="24"/>
      <c r="M20" s="24" t="s">
        <v>391</v>
      </c>
      <c r="N20" s="24" t="s">
        <v>391</v>
      </c>
      <c r="O20" s="24"/>
      <c r="P20" s="24"/>
      <c r="Q20" s="24"/>
      <c r="R20" s="25"/>
      <c r="S20" s="87" t="s">
        <v>391</v>
      </c>
      <c r="T20" s="88" t="s">
        <v>391</v>
      </c>
      <c r="U20" s="24"/>
      <c r="V20" s="25"/>
      <c r="W20" s="23" t="s">
        <v>391</v>
      </c>
      <c r="X20" s="24"/>
      <c r="Y20" s="24" t="s">
        <v>391</v>
      </c>
      <c r="Z20" s="24"/>
      <c r="AA20" s="24"/>
      <c r="AB20" s="24"/>
      <c r="AC20" s="24"/>
      <c r="AD20" s="24" t="s">
        <v>391</v>
      </c>
      <c r="AE20" s="25"/>
      <c r="AF20" s="69" t="s">
        <v>1191</v>
      </c>
      <c r="AG20" s="12" t="s">
        <v>119</v>
      </c>
      <c r="AH20" s="9" t="s">
        <v>5</v>
      </c>
      <c r="AI20" s="3">
        <v>2012</v>
      </c>
      <c r="AJ20" s="41" t="s">
        <v>756</v>
      </c>
      <c r="AK20" s="41" t="s">
        <v>757</v>
      </c>
      <c r="AL20" s="39" t="s">
        <v>758</v>
      </c>
    </row>
    <row r="21" spans="1:38" ht="19.95" customHeight="1">
      <c r="A21" s="20" t="s">
        <v>385</v>
      </c>
      <c r="B21" s="117">
        <v>17</v>
      </c>
      <c r="C21" s="8" t="s">
        <v>429</v>
      </c>
      <c r="D21" s="59">
        <v>42</v>
      </c>
      <c r="E21" s="51" t="s">
        <v>601</v>
      </c>
      <c r="F21" s="26" t="s">
        <v>480</v>
      </c>
      <c r="G21" s="133" t="s">
        <v>122</v>
      </c>
      <c r="H21" s="23" t="s">
        <v>391</v>
      </c>
      <c r="I21" s="24" t="s">
        <v>391</v>
      </c>
      <c r="J21" s="24"/>
      <c r="K21" s="24"/>
      <c r="L21" s="24"/>
      <c r="M21" s="24"/>
      <c r="N21" s="24"/>
      <c r="O21" s="24"/>
      <c r="P21" s="24"/>
      <c r="Q21" s="24"/>
      <c r="R21" s="25"/>
      <c r="S21" s="87" t="s">
        <v>391</v>
      </c>
      <c r="T21" s="88" t="s">
        <v>391</v>
      </c>
      <c r="U21" s="24"/>
      <c r="V21" s="25"/>
      <c r="W21" s="23" t="s">
        <v>391</v>
      </c>
      <c r="X21" s="24"/>
      <c r="Y21" s="24" t="s">
        <v>391</v>
      </c>
      <c r="Z21" s="24"/>
      <c r="AA21" s="24"/>
      <c r="AB21" s="24"/>
      <c r="AC21" s="24"/>
      <c r="AD21" s="24"/>
      <c r="AE21" s="25" t="s">
        <v>391</v>
      </c>
      <c r="AF21" s="69" t="s">
        <v>1192</v>
      </c>
      <c r="AG21" s="12" t="s">
        <v>121</v>
      </c>
      <c r="AH21" s="9" t="s">
        <v>5</v>
      </c>
      <c r="AI21" s="3">
        <v>2014</v>
      </c>
      <c r="AJ21" s="41" t="s">
        <v>759</v>
      </c>
      <c r="AK21" s="41" t="s">
        <v>760</v>
      </c>
      <c r="AL21" s="39" t="s">
        <v>761</v>
      </c>
    </row>
    <row r="22" spans="1:38" ht="19.95" customHeight="1">
      <c r="A22" s="20" t="s">
        <v>385</v>
      </c>
      <c r="B22" s="117">
        <v>18</v>
      </c>
      <c r="C22" s="8" t="s">
        <v>428</v>
      </c>
      <c r="D22" s="59">
        <v>69</v>
      </c>
      <c r="E22" s="51" t="s">
        <v>602</v>
      </c>
      <c r="F22" s="26" t="s">
        <v>481</v>
      </c>
      <c r="G22" s="134" t="s">
        <v>124</v>
      </c>
      <c r="H22" s="23"/>
      <c r="I22" s="24"/>
      <c r="J22" s="24" t="s">
        <v>391</v>
      </c>
      <c r="K22" s="24"/>
      <c r="L22" s="24"/>
      <c r="M22" s="24"/>
      <c r="N22" s="24" t="s">
        <v>391</v>
      </c>
      <c r="O22" s="24"/>
      <c r="P22" s="24"/>
      <c r="Q22" s="24"/>
      <c r="R22" s="25"/>
      <c r="S22" s="87" t="s">
        <v>391</v>
      </c>
      <c r="T22" s="88"/>
      <c r="U22" s="24"/>
      <c r="V22" s="25"/>
      <c r="W22" s="23" t="s">
        <v>391</v>
      </c>
      <c r="X22" s="24"/>
      <c r="Y22" s="24"/>
      <c r="Z22" s="24"/>
      <c r="AA22" s="24" t="s">
        <v>391</v>
      </c>
      <c r="AB22" s="24" t="s">
        <v>391</v>
      </c>
      <c r="AC22" s="24"/>
      <c r="AD22" s="24"/>
      <c r="AE22" s="25"/>
      <c r="AF22" s="69" t="s">
        <v>1193</v>
      </c>
      <c r="AG22" s="12" t="s">
        <v>123</v>
      </c>
      <c r="AH22" s="9" t="s">
        <v>99</v>
      </c>
      <c r="AI22" s="3">
        <v>2011</v>
      </c>
      <c r="AJ22" s="41" t="s">
        <v>763</v>
      </c>
      <c r="AK22" s="41" t="s">
        <v>764</v>
      </c>
      <c r="AL22" s="39" t="s">
        <v>730</v>
      </c>
    </row>
    <row r="23" spans="1:38" ht="19.95" customHeight="1">
      <c r="A23" s="20" t="s">
        <v>385</v>
      </c>
      <c r="B23" s="117">
        <v>19</v>
      </c>
      <c r="C23" s="8" t="s">
        <v>699</v>
      </c>
      <c r="D23" s="59">
        <v>69</v>
      </c>
      <c r="E23" s="51" t="s">
        <v>603</v>
      </c>
      <c r="F23" s="26" t="s">
        <v>482</v>
      </c>
      <c r="G23" s="134" t="s">
        <v>126</v>
      </c>
      <c r="H23" s="23" t="s">
        <v>391</v>
      </c>
      <c r="I23" s="24"/>
      <c r="J23" s="24"/>
      <c r="K23" s="24"/>
      <c r="L23" s="24"/>
      <c r="M23" s="24"/>
      <c r="N23" s="24"/>
      <c r="O23" s="24"/>
      <c r="P23" s="24"/>
      <c r="Q23" s="24" t="s">
        <v>391</v>
      </c>
      <c r="R23" s="25"/>
      <c r="S23" s="87" t="s">
        <v>391</v>
      </c>
      <c r="T23" s="88"/>
      <c r="U23" s="24"/>
      <c r="V23" s="25"/>
      <c r="W23" s="23" t="s">
        <v>391</v>
      </c>
      <c r="X23" s="24"/>
      <c r="Y23" s="24" t="s">
        <v>391</v>
      </c>
      <c r="Z23" s="24"/>
      <c r="AA23" s="24"/>
      <c r="AB23" s="24"/>
      <c r="AC23" s="24"/>
      <c r="AD23" s="24"/>
      <c r="AE23" s="25"/>
      <c r="AF23" s="69" t="s">
        <v>1194</v>
      </c>
      <c r="AG23" s="12" t="s">
        <v>125</v>
      </c>
      <c r="AH23" s="9" t="s">
        <v>3</v>
      </c>
      <c r="AI23" s="3">
        <v>2012</v>
      </c>
      <c r="AJ23" s="41" t="s">
        <v>763</v>
      </c>
      <c r="AK23" s="41" t="s">
        <v>765</v>
      </c>
      <c r="AL23" s="39" t="s">
        <v>730</v>
      </c>
    </row>
    <row r="24" spans="1:38" ht="19.95" customHeight="1">
      <c r="A24" s="20" t="s">
        <v>385</v>
      </c>
      <c r="B24" s="117">
        <v>20</v>
      </c>
      <c r="C24" s="8" t="s">
        <v>427</v>
      </c>
      <c r="D24" s="59">
        <v>69</v>
      </c>
      <c r="E24" s="51" t="s">
        <v>593</v>
      </c>
      <c r="F24" s="26" t="s">
        <v>473</v>
      </c>
      <c r="G24" s="134" t="s">
        <v>128</v>
      </c>
      <c r="H24" s="23"/>
      <c r="I24" s="24"/>
      <c r="J24" s="24"/>
      <c r="K24" s="24" t="s">
        <v>391</v>
      </c>
      <c r="L24" s="24"/>
      <c r="M24" s="24"/>
      <c r="N24" s="24"/>
      <c r="O24" s="24"/>
      <c r="P24" s="24"/>
      <c r="Q24" s="24" t="s">
        <v>391</v>
      </c>
      <c r="R24" s="25"/>
      <c r="S24" s="87" t="s">
        <v>391</v>
      </c>
      <c r="T24" s="88"/>
      <c r="U24" s="24"/>
      <c r="V24" s="25"/>
      <c r="W24" s="23" t="s">
        <v>391</v>
      </c>
      <c r="X24" s="24" t="s">
        <v>391</v>
      </c>
      <c r="Y24" s="24"/>
      <c r="Z24" s="24" t="s">
        <v>391</v>
      </c>
      <c r="AA24" s="24" t="s">
        <v>391</v>
      </c>
      <c r="AB24" s="24" t="s">
        <v>391</v>
      </c>
      <c r="AC24" s="24"/>
      <c r="AD24" s="24"/>
      <c r="AE24" s="25"/>
      <c r="AF24" s="69" t="s">
        <v>1195</v>
      </c>
      <c r="AG24" s="12" t="s">
        <v>127</v>
      </c>
      <c r="AH24" s="9" t="s">
        <v>99</v>
      </c>
      <c r="AI24" s="3">
        <v>2011</v>
      </c>
      <c r="AJ24" s="41" t="s">
        <v>763</v>
      </c>
      <c r="AK24" s="41" t="s">
        <v>766</v>
      </c>
      <c r="AL24" s="39" t="s">
        <v>730</v>
      </c>
    </row>
    <row r="25" spans="1:38" ht="19.95" customHeight="1">
      <c r="A25" s="20" t="s">
        <v>385</v>
      </c>
      <c r="B25" s="117">
        <v>21</v>
      </c>
      <c r="C25" s="8" t="s">
        <v>1427</v>
      </c>
      <c r="D25" s="59">
        <v>69</v>
      </c>
      <c r="E25" s="51" t="s">
        <v>604</v>
      </c>
      <c r="F25" s="26" t="s">
        <v>473</v>
      </c>
      <c r="G25" s="134" t="s">
        <v>130</v>
      </c>
      <c r="H25" s="23"/>
      <c r="I25" s="24" t="s">
        <v>391</v>
      </c>
      <c r="J25" s="24"/>
      <c r="K25" s="24"/>
      <c r="L25" s="24"/>
      <c r="M25" s="24"/>
      <c r="N25" s="24"/>
      <c r="O25" s="24"/>
      <c r="P25" s="24"/>
      <c r="Q25" s="24" t="s">
        <v>391</v>
      </c>
      <c r="R25" s="25"/>
      <c r="S25" s="87" t="s">
        <v>391</v>
      </c>
      <c r="T25" s="88" t="s">
        <v>391</v>
      </c>
      <c r="U25" s="24"/>
      <c r="V25" s="25"/>
      <c r="W25" s="23" t="s">
        <v>391</v>
      </c>
      <c r="X25" s="24"/>
      <c r="Y25" s="24" t="s">
        <v>391</v>
      </c>
      <c r="Z25" s="24"/>
      <c r="AA25" s="24"/>
      <c r="AB25" s="24" t="s">
        <v>391</v>
      </c>
      <c r="AC25" s="24"/>
      <c r="AD25" s="24"/>
      <c r="AE25" s="25"/>
      <c r="AF25" s="69" t="s">
        <v>1196</v>
      </c>
      <c r="AG25" s="12" t="s">
        <v>129</v>
      </c>
      <c r="AH25" s="9" t="s">
        <v>99</v>
      </c>
      <c r="AI25" s="3">
        <v>2014</v>
      </c>
      <c r="AJ25" s="41" t="s">
        <v>763</v>
      </c>
      <c r="AK25" s="41" t="s">
        <v>767</v>
      </c>
      <c r="AL25" s="39" t="s">
        <v>730</v>
      </c>
    </row>
    <row r="26" spans="1:38" ht="19.95" customHeight="1">
      <c r="A26" s="20" t="s">
        <v>385</v>
      </c>
      <c r="B26" s="117">
        <v>22</v>
      </c>
      <c r="C26" s="8" t="s">
        <v>426</v>
      </c>
      <c r="D26" s="59">
        <v>69</v>
      </c>
      <c r="E26" s="51" t="s">
        <v>604</v>
      </c>
      <c r="F26" s="26" t="s">
        <v>473</v>
      </c>
      <c r="G26" s="134" t="s">
        <v>132</v>
      </c>
      <c r="H26" s="23" t="s">
        <v>391</v>
      </c>
      <c r="I26" s="24"/>
      <c r="J26" s="24"/>
      <c r="K26" s="24"/>
      <c r="L26" s="24"/>
      <c r="M26" s="24" t="s">
        <v>391</v>
      </c>
      <c r="N26" s="24"/>
      <c r="O26" s="24"/>
      <c r="P26" s="24" t="s">
        <v>391</v>
      </c>
      <c r="Q26" s="24"/>
      <c r="R26" s="25" t="s">
        <v>391</v>
      </c>
      <c r="S26" s="87" t="s">
        <v>391</v>
      </c>
      <c r="T26" s="88" t="s">
        <v>391</v>
      </c>
      <c r="U26" s="24"/>
      <c r="V26" s="25"/>
      <c r="W26" s="23" t="s">
        <v>391</v>
      </c>
      <c r="X26" s="24"/>
      <c r="Y26" s="24" t="s">
        <v>391</v>
      </c>
      <c r="Z26" s="24" t="s">
        <v>391</v>
      </c>
      <c r="AA26" s="24"/>
      <c r="AB26" s="24"/>
      <c r="AC26" s="24"/>
      <c r="AD26" s="24"/>
      <c r="AE26" s="25"/>
      <c r="AF26" s="69" t="s">
        <v>1197</v>
      </c>
      <c r="AG26" s="12" t="s">
        <v>131</v>
      </c>
      <c r="AH26" s="9" t="s">
        <v>4</v>
      </c>
      <c r="AI26" s="3">
        <v>2013</v>
      </c>
      <c r="AJ26" s="41" t="s">
        <v>763</v>
      </c>
      <c r="AK26" s="41" t="s">
        <v>768</v>
      </c>
      <c r="AL26" s="39" t="s">
        <v>730</v>
      </c>
    </row>
    <row r="27" spans="1:38" ht="19.95" customHeight="1">
      <c r="A27" s="20" t="s">
        <v>385</v>
      </c>
      <c r="B27" s="117">
        <v>23</v>
      </c>
      <c r="C27" s="8" t="s">
        <v>425</v>
      </c>
      <c r="D27" s="59">
        <v>69</v>
      </c>
      <c r="E27" s="51" t="s">
        <v>605</v>
      </c>
      <c r="F27" s="26" t="s">
        <v>473</v>
      </c>
      <c r="G27" s="134" t="s">
        <v>134</v>
      </c>
      <c r="H27" s="23"/>
      <c r="I27" s="24"/>
      <c r="J27" s="24" t="s">
        <v>391</v>
      </c>
      <c r="K27" s="24"/>
      <c r="L27" s="24"/>
      <c r="M27" s="24"/>
      <c r="N27" s="24"/>
      <c r="O27" s="24"/>
      <c r="P27" s="24"/>
      <c r="Q27" s="24"/>
      <c r="R27" s="25"/>
      <c r="S27" s="87" t="s">
        <v>391</v>
      </c>
      <c r="T27" s="88"/>
      <c r="U27" s="24"/>
      <c r="V27" s="25"/>
      <c r="W27" s="23" t="s">
        <v>391</v>
      </c>
      <c r="X27" s="24"/>
      <c r="Y27" s="24" t="s">
        <v>391</v>
      </c>
      <c r="Z27" s="24"/>
      <c r="AA27" s="24"/>
      <c r="AB27" s="24"/>
      <c r="AC27" s="24"/>
      <c r="AD27" s="24"/>
      <c r="AE27" s="25"/>
      <c r="AF27" s="69" t="s">
        <v>1198</v>
      </c>
      <c r="AG27" s="12" t="s">
        <v>133</v>
      </c>
      <c r="AH27" s="9" t="s">
        <v>99</v>
      </c>
      <c r="AI27" s="3">
        <v>1999</v>
      </c>
      <c r="AJ27" s="41" t="s">
        <v>763</v>
      </c>
      <c r="AK27" s="41"/>
      <c r="AL27" s="39" t="s">
        <v>730</v>
      </c>
    </row>
    <row r="28" spans="1:38" ht="19.95" customHeight="1">
      <c r="A28" s="20" t="s">
        <v>385</v>
      </c>
      <c r="B28" s="117">
        <v>24</v>
      </c>
      <c r="C28" s="8" t="s">
        <v>1425</v>
      </c>
      <c r="D28" s="59">
        <v>69</v>
      </c>
      <c r="E28" s="51" t="s">
        <v>602</v>
      </c>
      <c r="F28" s="26" t="s">
        <v>481</v>
      </c>
      <c r="G28" s="134" t="s">
        <v>136</v>
      </c>
      <c r="H28" s="23"/>
      <c r="I28" s="24" t="s">
        <v>391</v>
      </c>
      <c r="J28" s="24"/>
      <c r="K28" s="24"/>
      <c r="L28" s="24"/>
      <c r="M28" s="24"/>
      <c r="N28" s="24"/>
      <c r="O28" s="24"/>
      <c r="P28" s="24"/>
      <c r="Q28" s="24" t="s">
        <v>391</v>
      </c>
      <c r="R28" s="25"/>
      <c r="S28" s="87" t="s">
        <v>391</v>
      </c>
      <c r="T28" s="88" t="s">
        <v>391</v>
      </c>
      <c r="U28" s="24"/>
      <c r="V28" s="25"/>
      <c r="W28" s="23" t="s">
        <v>391</v>
      </c>
      <c r="X28" s="24"/>
      <c r="Y28" s="24" t="s">
        <v>391</v>
      </c>
      <c r="Z28" s="24"/>
      <c r="AA28" s="24"/>
      <c r="AB28" s="24"/>
      <c r="AC28" s="24"/>
      <c r="AD28" s="24"/>
      <c r="AE28" s="25"/>
      <c r="AF28" s="69" t="s">
        <v>1199</v>
      </c>
      <c r="AG28" s="12" t="s">
        <v>135</v>
      </c>
      <c r="AH28" s="9" t="s">
        <v>3</v>
      </c>
      <c r="AI28" s="3">
        <v>2015</v>
      </c>
      <c r="AJ28" s="41" t="s">
        <v>763</v>
      </c>
      <c r="AK28" s="41" t="s">
        <v>769</v>
      </c>
      <c r="AL28" s="39" t="s">
        <v>730</v>
      </c>
    </row>
    <row r="29" spans="1:38" ht="19.95" customHeight="1">
      <c r="A29" s="20" t="s">
        <v>385</v>
      </c>
      <c r="B29" s="117">
        <v>25</v>
      </c>
      <c r="C29" s="8" t="s">
        <v>424</v>
      </c>
      <c r="D29" s="59">
        <v>69</v>
      </c>
      <c r="E29" s="51" t="s">
        <v>606</v>
      </c>
      <c r="F29" s="26" t="s">
        <v>483</v>
      </c>
      <c r="G29" s="134" t="s">
        <v>138</v>
      </c>
      <c r="H29" s="23"/>
      <c r="I29" s="24" t="s">
        <v>391</v>
      </c>
      <c r="J29" s="24"/>
      <c r="K29" s="24"/>
      <c r="L29" s="24"/>
      <c r="M29" s="24"/>
      <c r="N29" s="24"/>
      <c r="O29" s="24"/>
      <c r="P29" s="24"/>
      <c r="Q29" s="24"/>
      <c r="R29" s="25"/>
      <c r="S29" s="87" t="s">
        <v>391</v>
      </c>
      <c r="T29" s="88" t="s">
        <v>391</v>
      </c>
      <c r="U29" s="24"/>
      <c r="V29" s="25"/>
      <c r="W29" s="23" t="s">
        <v>391</v>
      </c>
      <c r="X29" s="24"/>
      <c r="Y29" s="24"/>
      <c r="Z29" s="24"/>
      <c r="AA29" s="24"/>
      <c r="AB29" s="24"/>
      <c r="AC29" s="24"/>
      <c r="AD29" s="24"/>
      <c r="AE29" s="25" t="s">
        <v>391</v>
      </c>
      <c r="AF29" s="69" t="s">
        <v>1200</v>
      </c>
      <c r="AG29" s="12" t="s">
        <v>137</v>
      </c>
      <c r="AH29" s="9" t="s">
        <v>99</v>
      </c>
      <c r="AI29" s="3">
        <v>2010</v>
      </c>
      <c r="AJ29" s="41" t="s">
        <v>770</v>
      </c>
      <c r="AK29" s="41" t="s">
        <v>771</v>
      </c>
      <c r="AL29" s="39" t="s">
        <v>730</v>
      </c>
    </row>
    <row r="30" spans="1:38" ht="19.95" customHeight="1">
      <c r="A30" s="20" t="s">
        <v>385</v>
      </c>
      <c r="B30" s="117">
        <v>26</v>
      </c>
      <c r="C30" s="8" t="s">
        <v>423</v>
      </c>
      <c r="D30" s="59">
        <v>69</v>
      </c>
      <c r="E30" s="51" t="s">
        <v>607</v>
      </c>
      <c r="F30" s="26" t="s">
        <v>484</v>
      </c>
      <c r="G30" s="134" t="s">
        <v>140</v>
      </c>
      <c r="H30" s="23"/>
      <c r="I30" s="24"/>
      <c r="J30" s="24"/>
      <c r="K30" s="24"/>
      <c r="L30" s="24"/>
      <c r="M30" s="24"/>
      <c r="N30" s="24" t="s">
        <v>391</v>
      </c>
      <c r="O30" s="24"/>
      <c r="P30" s="24"/>
      <c r="Q30" s="24" t="s">
        <v>391</v>
      </c>
      <c r="R30" s="25"/>
      <c r="S30" s="87"/>
      <c r="T30" s="88" t="s">
        <v>391</v>
      </c>
      <c r="U30" s="24"/>
      <c r="V30" s="25"/>
      <c r="W30" s="23" t="s">
        <v>391</v>
      </c>
      <c r="X30" s="24"/>
      <c r="Y30" s="24"/>
      <c r="Z30" s="24"/>
      <c r="AA30" s="24"/>
      <c r="AB30" s="24"/>
      <c r="AC30" s="24"/>
      <c r="AD30" s="24"/>
      <c r="AE30" s="25" t="s">
        <v>391</v>
      </c>
      <c r="AF30" s="69" t="s">
        <v>1201</v>
      </c>
      <c r="AG30" s="12" t="s">
        <v>139</v>
      </c>
      <c r="AH30" s="9" t="s">
        <v>99</v>
      </c>
      <c r="AI30" s="3">
        <v>1993</v>
      </c>
      <c r="AJ30" s="41" t="s">
        <v>763</v>
      </c>
      <c r="AK30" s="41" t="s">
        <v>772</v>
      </c>
      <c r="AL30" s="39" t="s">
        <v>730</v>
      </c>
    </row>
    <row r="31" spans="1:38" ht="19.95" customHeight="1">
      <c r="A31" s="20" t="s">
        <v>385</v>
      </c>
      <c r="B31" s="117">
        <v>27</v>
      </c>
      <c r="C31" s="8" t="s">
        <v>422</v>
      </c>
      <c r="D31" s="59">
        <v>69</v>
      </c>
      <c r="E31" s="51" t="s">
        <v>608</v>
      </c>
      <c r="F31" s="26" t="s">
        <v>485</v>
      </c>
      <c r="G31" s="134" t="s">
        <v>142</v>
      </c>
      <c r="H31" s="23"/>
      <c r="I31" s="24"/>
      <c r="J31" s="24"/>
      <c r="K31" s="24"/>
      <c r="L31" s="24"/>
      <c r="M31" s="24"/>
      <c r="N31" s="24" t="s">
        <v>391</v>
      </c>
      <c r="O31" s="24"/>
      <c r="P31" s="24"/>
      <c r="Q31" s="24" t="s">
        <v>391</v>
      </c>
      <c r="R31" s="25"/>
      <c r="S31" s="87"/>
      <c r="T31" s="88" t="s">
        <v>391</v>
      </c>
      <c r="U31" s="24"/>
      <c r="V31" s="25"/>
      <c r="W31" s="23" t="s">
        <v>391</v>
      </c>
      <c r="X31" s="24"/>
      <c r="Y31" s="24"/>
      <c r="Z31" s="24"/>
      <c r="AA31" s="24"/>
      <c r="AB31" s="24"/>
      <c r="AC31" s="24"/>
      <c r="AD31" s="24"/>
      <c r="AE31" s="25"/>
      <c r="AF31" s="69" t="s">
        <v>1202</v>
      </c>
      <c r="AG31" s="12" t="s">
        <v>141</v>
      </c>
      <c r="AH31" s="9" t="s">
        <v>99</v>
      </c>
      <c r="AI31" s="3">
        <v>2007</v>
      </c>
      <c r="AJ31" s="41" t="s">
        <v>763</v>
      </c>
      <c r="AK31" s="41" t="s">
        <v>773</v>
      </c>
      <c r="AL31" s="39" t="s">
        <v>730</v>
      </c>
    </row>
    <row r="32" spans="1:38" ht="19.95" customHeight="1">
      <c r="A32" s="20" t="s">
        <v>385</v>
      </c>
      <c r="B32" s="117">
        <v>28</v>
      </c>
      <c r="C32" s="8" t="s">
        <v>421</v>
      </c>
      <c r="D32" s="59">
        <v>38</v>
      </c>
      <c r="E32" s="51" t="s">
        <v>609</v>
      </c>
      <c r="F32" s="26" t="s">
        <v>486</v>
      </c>
      <c r="G32" s="134" t="s">
        <v>144</v>
      </c>
      <c r="H32" s="23" t="s">
        <v>391</v>
      </c>
      <c r="I32" s="24" t="s">
        <v>391</v>
      </c>
      <c r="J32" s="24"/>
      <c r="K32" s="24" t="s">
        <v>391</v>
      </c>
      <c r="L32" s="24"/>
      <c r="M32" s="24" t="s">
        <v>391</v>
      </c>
      <c r="N32" s="24" t="s">
        <v>391</v>
      </c>
      <c r="O32" s="24"/>
      <c r="P32" s="24"/>
      <c r="Q32" s="24"/>
      <c r="R32" s="25"/>
      <c r="S32" s="87" t="s">
        <v>391</v>
      </c>
      <c r="T32" s="88" t="s">
        <v>391</v>
      </c>
      <c r="U32" s="24"/>
      <c r="V32" s="25"/>
      <c r="W32" s="23" t="s">
        <v>391</v>
      </c>
      <c r="X32" s="24"/>
      <c r="Y32" s="24" t="s">
        <v>391</v>
      </c>
      <c r="Z32" s="24"/>
      <c r="AA32" s="24"/>
      <c r="AB32" s="24" t="s">
        <v>391</v>
      </c>
      <c r="AC32" s="24" t="s">
        <v>391</v>
      </c>
      <c r="AD32" s="24"/>
      <c r="AE32" s="25"/>
      <c r="AF32" s="69" t="s">
        <v>1203</v>
      </c>
      <c r="AG32" s="12" t="s">
        <v>143</v>
      </c>
      <c r="AH32" s="9" t="s">
        <v>3</v>
      </c>
      <c r="AI32" s="3">
        <v>2022</v>
      </c>
      <c r="AJ32" s="41" t="s">
        <v>774</v>
      </c>
      <c r="AK32" s="41" t="s">
        <v>775</v>
      </c>
      <c r="AL32" s="39" t="s">
        <v>776</v>
      </c>
    </row>
    <row r="33" spans="1:38" ht="19.95" customHeight="1">
      <c r="A33" s="20" t="s">
        <v>385</v>
      </c>
      <c r="B33" s="117">
        <v>29</v>
      </c>
      <c r="C33" s="8" t="s">
        <v>420</v>
      </c>
      <c r="D33" s="59">
        <v>38</v>
      </c>
      <c r="E33" s="51" t="s">
        <v>610</v>
      </c>
      <c r="F33" s="26" t="s">
        <v>487</v>
      </c>
      <c r="G33" s="134" t="s">
        <v>146</v>
      </c>
      <c r="H33" s="23"/>
      <c r="I33" s="24"/>
      <c r="J33" s="24" t="s">
        <v>391</v>
      </c>
      <c r="K33" s="24"/>
      <c r="L33" s="24"/>
      <c r="M33" s="24"/>
      <c r="N33" s="24"/>
      <c r="O33" s="24"/>
      <c r="P33" s="24" t="s">
        <v>391</v>
      </c>
      <c r="Q33" s="24" t="s">
        <v>391</v>
      </c>
      <c r="R33" s="25" t="s">
        <v>391</v>
      </c>
      <c r="S33" s="87" t="s">
        <v>391</v>
      </c>
      <c r="T33" s="88"/>
      <c r="U33" s="24"/>
      <c r="V33" s="25"/>
      <c r="W33" s="23" t="s">
        <v>391</v>
      </c>
      <c r="X33" s="24"/>
      <c r="Y33" s="24"/>
      <c r="Z33" s="24"/>
      <c r="AA33" s="24"/>
      <c r="AB33" s="24" t="s">
        <v>391</v>
      </c>
      <c r="AC33" s="24"/>
      <c r="AD33" s="24"/>
      <c r="AE33" s="25"/>
      <c r="AF33" s="69" t="s">
        <v>1204</v>
      </c>
      <c r="AG33" s="12" t="s">
        <v>145</v>
      </c>
      <c r="AH33" s="9" t="s">
        <v>99</v>
      </c>
      <c r="AI33" s="3">
        <v>2007</v>
      </c>
      <c r="AJ33" s="41" t="s">
        <v>777</v>
      </c>
      <c r="AK33" s="41" t="s">
        <v>779</v>
      </c>
      <c r="AL33" s="39" t="s">
        <v>778</v>
      </c>
    </row>
    <row r="34" spans="1:38" ht="19.95" customHeight="1">
      <c r="A34" s="20" t="s">
        <v>385</v>
      </c>
      <c r="B34" s="117">
        <v>30</v>
      </c>
      <c r="C34" s="8" t="s">
        <v>419</v>
      </c>
      <c r="D34" s="59">
        <v>69</v>
      </c>
      <c r="E34" s="51" t="s">
        <v>602</v>
      </c>
      <c r="F34" s="26" t="s">
        <v>481</v>
      </c>
      <c r="G34" s="134" t="s">
        <v>148</v>
      </c>
      <c r="H34" s="23"/>
      <c r="I34" s="24"/>
      <c r="J34" s="24"/>
      <c r="K34" s="24"/>
      <c r="L34" s="24"/>
      <c r="M34" s="24"/>
      <c r="N34" s="24"/>
      <c r="O34" s="24"/>
      <c r="P34" s="24"/>
      <c r="Q34" s="24" t="s">
        <v>391</v>
      </c>
      <c r="R34" s="25" t="s">
        <v>391</v>
      </c>
      <c r="S34" s="87" t="s">
        <v>391</v>
      </c>
      <c r="T34" s="88"/>
      <c r="U34" s="24"/>
      <c r="V34" s="25"/>
      <c r="W34" s="23" t="s">
        <v>391</v>
      </c>
      <c r="X34" s="24" t="s">
        <v>391</v>
      </c>
      <c r="Y34" s="24"/>
      <c r="Z34" s="24"/>
      <c r="AA34" s="24"/>
      <c r="AB34" s="24"/>
      <c r="AC34" s="24"/>
      <c r="AD34" s="24"/>
      <c r="AE34" s="25"/>
      <c r="AF34" s="69" t="s">
        <v>1205</v>
      </c>
      <c r="AG34" s="12" t="s">
        <v>147</v>
      </c>
      <c r="AH34" s="9" t="s">
        <v>99</v>
      </c>
      <c r="AI34" s="3">
        <v>2011</v>
      </c>
      <c r="AJ34" s="41" t="s">
        <v>763</v>
      </c>
      <c r="AK34" s="41" t="s">
        <v>764</v>
      </c>
      <c r="AL34" s="39" t="s">
        <v>730</v>
      </c>
    </row>
    <row r="35" spans="1:38" ht="19.95" customHeight="1">
      <c r="A35" s="20" t="s">
        <v>385</v>
      </c>
      <c r="B35" s="117">
        <v>31</v>
      </c>
      <c r="C35" s="8" t="s">
        <v>418</v>
      </c>
      <c r="D35" s="59">
        <v>69</v>
      </c>
      <c r="E35" s="51" t="s">
        <v>602</v>
      </c>
      <c r="F35" s="26" t="s">
        <v>481</v>
      </c>
      <c r="G35" s="134" t="s">
        <v>150</v>
      </c>
      <c r="H35" s="23" t="s">
        <v>391</v>
      </c>
      <c r="I35" s="24" t="s">
        <v>391</v>
      </c>
      <c r="J35" s="24"/>
      <c r="K35" s="24"/>
      <c r="L35" s="24"/>
      <c r="M35" s="24"/>
      <c r="N35" s="24"/>
      <c r="O35" s="24"/>
      <c r="P35" s="24"/>
      <c r="Q35" s="24"/>
      <c r="R35" s="25"/>
      <c r="S35" s="87" t="s">
        <v>391</v>
      </c>
      <c r="T35" s="88" t="s">
        <v>391</v>
      </c>
      <c r="U35" s="24"/>
      <c r="V35" s="25"/>
      <c r="W35" s="23" t="s">
        <v>391</v>
      </c>
      <c r="X35" s="24" t="s">
        <v>391</v>
      </c>
      <c r="Y35" s="24"/>
      <c r="Z35" s="24"/>
      <c r="AA35" s="24"/>
      <c r="AB35" s="24"/>
      <c r="AC35" s="24"/>
      <c r="AD35" s="24"/>
      <c r="AE35" s="25"/>
      <c r="AF35" s="69" t="s">
        <v>1206</v>
      </c>
      <c r="AG35" s="12" t="s">
        <v>149</v>
      </c>
      <c r="AH35" s="9" t="s">
        <v>99</v>
      </c>
      <c r="AI35" s="3">
        <v>2015</v>
      </c>
      <c r="AJ35" s="41" t="s">
        <v>763</v>
      </c>
      <c r="AK35" s="41" t="s">
        <v>764</v>
      </c>
      <c r="AL35" s="39" t="s">
        <v>730</v>
      </c>
    </row>
    <row r="36" spans="1:38" ht="19.95" customHeight="1">
      <c r="A36" s="20" t="s">
        <v>385</v>
      </c>
      <c r="B36" s="117">
        <v>32</v>
      </c>
      <c r="C36" s="8" t="s">
        <v>417</v>
      </c>
      <c r="D36" s="59">
        <v>69</v>
      </c>
      <c r="E36" s="51" t="s">
        <v>602</v>
      </c>
      <c r="F36" s="26" t="s">
        <v>481</v>
      </c>
      <c r="G36" s="134" t="s">
        <v>153</v>
      </c>
      <c r="H36" s="23"/>
      <c r="I36" s="24" t="s">
        <v>391</v>
      </c>
      <c r="J36" s="24"/>
      <c r="K36" s="24"/>
      <c r="L36" s="24"/>
      <c r="M36" s="24"/>
      <c r="N36" s="24"/>
      <c r="O36" s="24"/>
      <c r="P36" s="24" t="s">
        <v>391</v>
      </c>
      <c r="Q36" s="24"/>
      <c r="R36" s="25" t="s">
        <v>391</v>
      </c>
      <c r="S36" s="87" t="s">
        <v>391</v>
      </c>
      <c r="T36" s="88"/>
      <c r="U36" s="24"/>
      <c r="V36" s="25"/>
      <c r="W36" s="23" t="s">
        <v>391</v>
      </c>
      <c r="X36" s="24"/>
      <c r="Y36" s="24" t="s">
        <v>391</v>
      </c>
      <c r="Z36" s="24"/>
      <c r="AA36" s="24"/>
      <c r="AB36" s="24"/>
      <c r="AC36" s="24"/>
      <c r="AD36" s="24"/>
      <c r="AE36" s="25"/>
      <c r="AF36" s="69" t="s">
        <v>1207</v>
      </c>
      <c r="AG36" s="12" t="s">
        <v>152</v>
      </c>
      <c r="AH36" s="9" t="s">
        <v>99</v>
      </c>
      <c r="AI36" s="3" t="s">
        <v>151</v>
      </c>
      <c r="AJ36" s="41" t="s">
        <v>763</v>
      </c>
      <c r="AK36" s="41" t="s">
        <v>780</v>
      </c>
      <c r="AL36" s="39" t="s">
        <v>730</v>
      </c>
    </row>
    <row r="37" spans="1:38" ht="19.95" customHeight="1">
      <c r="A37" s="20" t="s">
        <v>385</v>
      </c>
      <c r="B37" s="117">
        <v>33</v>
      </c>
      <c r="C37" s="8" t="s">
        <v>416</v>
      </c>
      <c r="D37" s="59">
        <v>69</v>
      </c>
      <c r="E37" s="51" t="s">
        <v>611</v>
      </c>
      <c r="F37" s="26" t="s">
        <v>488</v>
      </c>
      <c r="G37" s="134" t="s">
        <v>155</v>
      </c>
      <c r="H37" s="23"/>
      <c r="I37" s="24"/>
      <c r="J37" s="24"/>
      <c r="K37" s="24"/>
      <c r="L37" s="24"/>
      <c r="M37" s="24"/>
      <c r="N37" s="24"/>
      <c r="O37" s="24"/>
      <c r="P37" s="24"/>
      <c r="Q37" s="24" t="s">
        <v>391</v>
      </c>
      <c r="R37" s="25"/>
      <c r="S37" s="87" t="s">
        <v>391</v>
      </c>
      <c r="T37" s="88" t="s">
        <v>391</v>
      </c>
      <c r="U37" s="24"/>
      <c r="V37" s="25"/>
      <c r="W37" s="23" t="s">
        <v>391</v>
      </c>
      <c r="X37" s="24"/>
      <c r="Y37" s="24"/>
      <c r="Z37" s="24"/>
      <c r="AA37" s="24"/>
      <c r="AB37" s="24"/>
      <c r="AC37" s="24"/>
      <c r="AD37" s="24"/>
      <c r="AE37" s="25"/>
      <c r="AF37" s="69" t="s">
        <v>1208</v>
      </c>
      <c r="AG37" s="12" t="s">
        <v>154</v>
      </c>
      <c r="AH37" s="9" t="s">
        <v>99</v>
      </c>
      <c r="AI37" s="3">
        <v>2007</v>
      </c>
      <c r="AJ37" s="41" t="s">
        <v>763</v>
      </c>
      <c r="AK37" s="41"/>
      <c r="AL37" s="39" t="s">
        <v>730</v>
      </c>
    </row>
    <row r="38" spans="1:38" ht="19.95" customHeight="1">
      <c r="A38" s="20" t="s">
        <v>385</v>
      </c>
      <c r="B38" s="117">
        <v>34</v>
      </c>
      <c r="C38" s="8" t="s">
        <v>415</v>
      </c>
      <c r="D38" s="59">
        <v>42</v>
      </c>
      <c r="E38" s="51" t="s">
        <v>612</v>
      </c>
      <c r="F38" s="26" t="s">
        <v>489</v>
      </c>
      <c r="G38" s="134" t="s">
        <v>157</v>
      </c>
      <c r="H38" s="23" t="s">
        <v>391</v>
      </c>
      <c r="I38" s="24" t="s">
        <v>391</v>
      </c>
      <c r="J38" s="24"/>
      <c r="K38" s="24"/>
      <c r="L38" s="24"/>
      <c r="M38" s="24"/>
      <c r="N38" s="24"/>
      <c r="O38" s="24"/>
      <c r="P38" s="24"/>
      <c r="Q38" s="24"/>
      <c r="R38" s="25"/>
      <c r="S38" s="87" t="s">
        <v>391</v>
      </c>
      <c r="T38" s="88" t="s">
        <v>391</v>
      </c>
      <c r="U38" s="24"/>
      <c r="V38" s="25"/>
      <c r="W38" s="23" t="s">
        <v>391</v>
      </c>
      <c r="X38" s="24"/>
      <c r="Y38" s="24" t="s">
        <v>391</v>
      </c>
      <c r="Z38" s="24"/>
      <c r="AA38" s="24" t="s">
        <v>391</v>
      </c>
      <c r="AB38" s="24"/>
      <c r="AC38" s="24" t="s">
        <v>391</v>
      </c>
      <c r="AD38" s="24"/>
      <c r="AE38" s="25" t="s">
        <v>391</v>
      </c>
      <c r="AF38" s="69" t="s">
        <v>1209</v>
      </c>
      <c r="AG38" s="12" t="s">
        <v>156</v>
      </c>
      <c r="AH38" s="9" t="s">
        <v>99</v>
      </c>
      <c r="AI38" s="3">
        <v>2011</v>
      </c>
      <c r="AJ38" s="41" t="s">
        <v>781</v>
      </c>
      <c r="AK38" s="41" t="s">
        <v>781</v>
      </c>
      <c r="AL38" s="39" t="s">
        <v>786</v>
      </c>
    </row>
    <row r="39" spans="1:38" ht="19.95" customHeight="1">
      <c r="A39" s="20" t="s">
        <v>385</v>
      </c>
      <c r="B39" s="117">
        <v>35</v>
      </c>
      <c r="C39" s="8" t="s">
        <v>414</v>
      </c>
      <c r="D39" s="59">
        <v>42</v>
      </c>
      <c r="E39" s="51" t="s">
        <v>612</v>
      </c>
      <c r="F39" s="26" t="s">
        <v>489</v>
      </c>
      <c r="G39" s="134" t="s">
        <v>159</v>
      </c>
      <c r="H39" s="23" t="s">
        <v>391</v>
      </c>
      <c r="I39" s="24"/>
      <c r="J39" s="24"/>
      <c r="K39" s="24"/>
      <c r="L39" s="24"/>
      <c r="M39" s="24"/>
      <c r="N39" s="24"/>
      <c r="O39" s="24"/>
      <c r="P39" s="24"/>
      <c r="Q39" s="24"/>
      <c r="R39" s="25"/>
      <c r="S39" s="87" t="s">
        <v>391</v>
      </c>
      <c r="T39" s="88" t="s">
        <v>391</v>
      </c>
      <c r="U39" s="24"/>
      <c r="V39" s="25"/>
      <c r="W39" s="23" t="s">
        <v>391</v>
      </c>
      <c r="X39" s="24"/>
      <c r="Y39" s="24" t="s">
        <v>391</v>
      </c>
      <c r="Z39" s="24"/>
      <c r="AA39" s="24" t="s">
        <v>391</v>
      </c>
      <c r="AB39" s="24"/>
      <c r="AC39" s="24" t="s">
        <v>391</v>
      </c>
      <c r="AD39" s="24"/>
      <c r="AE39" s="25" t="s">
        <v>391</v>
      </c>
      <c r="AF39" s="69" t="s">
        <v>1210</v>
      </c>
      <c r="AG39" s="12" t="s">
        <v>158</v>
      </c>
      <c r="AH39" s="9" t="s">
        <v>99</v>
      </c>
      <c r="AI39" s="3">
        <v>2016</v>
      </c>
      <c r="AJ39" s="41" t="s">
        <v>781</v>
      </c>
      <c r="AK39" s="41" t="s">
        <v>781</v>
      </c>
      <c r="AL39" s="39" t="s">
        <v>786</v>
      </c>
    </row>
    <row r="40" spans="1:38" ht="19.95" customHeight="1">
      <c r="A40" s="20" t="s">
        <v>385</v>
      </c>
      <c r="B40" s="117">
        <v>36</v>
      </c>
      <c r="C40" s="8" t="s">
        <v>413</v>
      </c>
      <c r="D40" s="59">
        <v>42</v>
      </c>
      <c r="E40" s="51" t="s">
        <v>600</v>
      </c>
      <c r="F40" s="26" t="s">
        <v>490</v>
      </c>
      <c r="G40" s="134" t="s">
        <v>161</v>
      </c>
      <c r="H40" s="23" t="s">
        <v>391</v>
      </c>
      <c r="I40" s="24"/>
      <c r="J40" s="24" t="s">
        <v>391</v>
      </c>
      <c r="K40" s="24"/>
      <c r="L40" s="24"/>
      <c r="M40" s="24"/>
      <c r="N40" s="24"/>
      <c r="O40" s="24"/>
      <c r="P40" s="24"/>
      <c r="Q40" s="24"/>
      <c r="R40" s="25" t="s">
        <v>391</v>
      </c>
      <c r="S40" s="87" t="s">
        <v>391</v>
      </c>
      <c r="T40" s="88"/>
      <c r="U40" s="24"/>
      <c r="V40" s="25"/>
      <c r="W40" s="23" t="s">
        <v>391</v>
      </c>
      <c r="X40" s="24"/>
      <c r="Y40" s="24" t="s">
        <v>391</v>
      </c>
      <c r="Z40" s="24"/>
      <c r="AA40" s="24" t="s">
        <v>391</v>
      </c>
      <c r="AB40" s="24"/>
      <c r="AC40" s="24"/>
      <c r="AD40" s="24" t="s">
        <v>391</v>
      </c>
      <c r="AE40" s="25"/>
      <c r="AF40" s="69" t="s">
        <v>1211</v>
      </c>
      <c r="AG40" s="12" t="s">
        <v>160</v>
      </c>
      <c r="AH40" s="9" t="s">
        <v>99</v>
      </c>
      <c r="AI40" s="3">
        <v>2016</v>
      </c>
      <c r="AJ40" s="41" t="s">
        <v>782</v>
      </c>
      <c r="AK40" s="41" t="s">
        <v>782</v>
      </c>
      <c r="AL40" s="39" t="s">
        <v>860</v>
      </c>
    </row>
    <row r="41" spans="1:38" ht="19.95" customHeight="1">
      <c r="A41" s="20" t="s">
        <v>385</v>
      </c>
      <c r="B41" s="117">
        <v>37</v>
      </c>
      <c r="C41" s="8" t="s">
        <v>1426</v>
      </c>
      <c r="D41" s="59">
        <v>69</v>
      </c>
      <c r="E41" s="51" t="s">
        <v>611</v>
      </c>
      <c r="F41" s="26" t="s">
        <v>488</v>
      </c>
      <c r="G41" s="134" t="s">
        <v>302</v>
      </c>
      <c r="H41" s="23"/>
      <c r="I41" s="24"/>
      <c r="J41" s="24"/>
      <c r="K41" s="24"/>
      <c r="L41" s="24"/>
      <c r="M41" s="24"/>
      <c r="N41" s="24"/>
      <c r="O41" s="24"/>
      <c r="P41" s="24"/>
      <c r="Q41" s="24" t="s">
        <v>391</v>
      </c>
      <c r="R41" s="25"/>
      <c r="S41" s="87" t="s">
        <v>391</v>
      </c>
      <c r="T41" s="88" t="s">
        <v>391</v>
      </c>
      <c r="U41" s="24"/>
      <c r="V41" s="25"/>
      <c r="W41" s="23" t="s">
        <v>391</v>
      </c>
      <c r="X41" s="24"/>
      <c r="Y41" s="24"/>
      <c r="Z41" s="24"/>
      <c r="AA41" s="24"/>
      <c r="AB41" s="24"/>
      <c r="AC41" s="24"/>
      <c r="AD41" s="24"/>
      <c r="AE41" s="25"/>
      <c r="AF41" s="69" t="s">
        <v>1212</v>
      </c>
      <c r="AG41" s="12" t="s">
        <v>162</v>
      </c>
      <c r="AH41" s="9" t="s">
        <v>99</v>
      </c>
      <c r="AI41" s="2">
        <v>2007</v>
      </c>
      <c r="AJ41" s="41" t="s">
        <v>783</v>
      </c>
      <c r="AK41" s="41" t="s">
        <v>784</v>
      </c>
      <c r="AL41" s="39" t="s">
        <v>730</v>
      </c>
    </row>
    <row r="42" spans="1:38" ht="19.95" customHeight="1">
      <c r="A42" s="20" t="s">
        <v>385</v>
      </c>
      <c r="B42" s="117">
        <v>38</v>
      </c>
      <c r="C42" s="8" t="s">
        <v>412</v>
      </c>
      <c r="D42" s="59">
        <v>69</v>
      </c>
      <c r="E42" s="51" t="s">
        <v>613</v>
      </c>
      <c r="F42" s="26" t="s">
        <v>491</v>
      </c>
      <c r="G42" s="134" t="s">
        <v>164</v>
      </c>
      <c r="H42" s="23"/>
      <c r="I42" s="24"/>
      <c r="J42" s="24"/>
      <c r="K42" s="24"/>
      <c r="L42" s="24"/>
      <c r="M42" s="24"/>
      <c r="N42" s="24" t="s">
        <v>391</v>
      </c>
      <c r="O42" s="24"/>
      <c r="P42" s="24"/>
      <c r="Q42" s="24"/>
      <c r="R42" s="25" t="s">
        <v>391</v>
      </c>
      <c r="S42" s="87" t="s">
        <v>391</v>
      </c>
      <c r="T42" s="88" t="s">
        <v>391</v>
      </c>
      <c r="U42" s="24"/>
      <c r="V42" s="25"/>
      <c r="W42" s="23" t="s">
        <v>391</v>
      </c>
      <c r="X42" s="24"/>
      <c r="Y42" s="24"/>
      <c r="Z42" s="24"/>
      <c r="AA42" s="24"/>
      <c r="AB42" s="24"/>
      <c r="AC42" s="24"/>
      <c r="AD42" s="24"/>
      <c r="AE42" s="25"/>
      <c r="AF42" s="69" t="s">
        <v>1213</v>
      </c>
      <c r="AG42" s="12" t="s">
        <v>163</v>
      </c>
      <c r="AH42" s="9" t="s">
        <v>99</v>
      </c>
      <c r="AI42" s="2">
        <v>2014</v>
      </c>
      <c r="AJ42" s="41" t="s">
        <v>763</v>
      </c>
      <c r="AK42" s="41" t="s">
        <v>820</v>
      </c>
      <c r="AL42" s="39" t="s">
        <v>730</v>
      </c>
    </row>
    <row r="43" spans="1:38" ht="19.95" customHeight="1">
      <c r="A43" s="20" t="s">
        <v>385</v>
      </c>
      <c r="B43" s="117">
        <v>39</v>
      </c>
      <c r="C43" s="8" t="s">
        <v>1473</v>
      </c>
      <c r="D43" s="59">
        <v>42</v>
      </c>
      <c r="E43" s="51" t="s">
        <v>614</v>
      </c>
      <c r="F43" s="26" t="s">
        <v>492</v>
      </c>
      <c r="G43" s="134" t="s">
        <v>166</v>
      </c>
      <c r="H43" s="23" t="s">
        <v>391</v>
      </c>
      <c r="I43" s="24"/>
      <c r="J43" s="24"/>
      <c r="K43" s="24"/>
      <c r="L43" s="24"/>
      <c r="M43" s="24"/>
      <c r="N43" s="24"/>
      <c r="O43" s="24"/>
      <c r="P43" s="24"/>
      <c r="Q43" s="24"/>
      <c r="R43" s="25"/>
      <c r="S43" s="87"/>
      <c r="T43" s="88" t="s">
        <v>391</v>
      </c>
      <c r="U43" s="24"/>
      <c r="V43" s="25"/>
      <c r="W43" s="23" t="s">
        <v>391</v>
      </c>
      <c r="X43" s="24"/>
      <c r="Y43" s="24" t="s">
        <v>391</v>
      </c>
      <c r="Z43" s="24"/>
      <c r="AA43" s="24"/>
      <c r="AB43" s="24"/>
      <c r="AC43" s="24"/>
      <c r="AD43" s="24"/>
      <c r="AE43" s="25"/>
      <c r="AF43" s="69" t="s">
        <v>1214</v>
      </c>
      <c r="AG43" s="12" t="s">
        <v>165</v>
      </c>
      <c r="AH43" s="1" t="s">
        <v>5</v>
      </c>
      <c r="AI43" s="2">
        <v>2012</v>
      </c>
      <c r="AJ43" s="41" t="s">
        <v>787</v>
      </c>
      <c r="AK43" s="42" t="s">
        <v>788</v>
      </c>
      <c r="AL43" s="39" t="s">
        <v>789</v>
      </c>
    </row>
    <row r="44" spans="1:38" ht="19.95" customHeight="1">
      <c r="A44" s="20" t="s">
        <v>385</v>
      </c>
      <c r="B44" s="117">
        <v>40</v>
      </c>
      <c r="C44" s="8" t="s">
        <v>701</v>
      </c>
      <c r="D44" s="59">
        <v>42</v>
      </c>
      <c r="E44" s="51" t="s">
        <v>612</v>
      </c>
      <c r="F44" s="26" t="s">
        <v>489</v>
      </c>
      <c r="G44" s="134" t="s">
        <v>714</v>
      </c>
      <c r="H44" s="23" t="s">
        <v>391</v>
      </c>
      <c r="I44" s="24"/>
      <c r="J44" s="24"/>
      <c r="K44" s="24"/>
      <c r="L44" s="24"/>
      <c r="M44" s="24"/>
      <c r="N44" s="24"/>
      <c r="O44" s="24"/>
      <c r="P44" s="24"/>
      <c r="Q44" s="24"/>
      <c r="R44" s="25"/>
      <c r="S44" s="87" t="s">
        <v>391</v>
      </c>
      <c r="T44" s="88" t="s">
        <v>391</v>
      </c>
      <c r="U44" s="24"/>
      <c r="V44" s="25"/>
      <c r="W44" s="23" t="s">
        <v>391</v>
      </c>
      <c r="X44" s="24"/>
      <c r="Y44" s="24" t="s">
        <v>391</v>
      </c>
      <c r="Z44" s="24"/>
      <c r="AA44" s="24"/>
      <c r="AB44" s="24"/>
      <c r="AC44" s="24"/>
      <c r="AD44" s="24"/>
      <c r="AE44" s="25"/>
      <c r="AF44" s="69" t="s">
        <v>1215</v>
      </c>
      <c r="AG44" s="12" t="s">
        <v>167</v>
      </c>
      <c r="AH44" s="1" t="s">
        <v>99</v>
      </c>
      <c r="AI44" s="2">
        <v>2015</v>
      </c>
      <c r="AJ44" s="41" t="s">
        <v>790</v>
      </c>
      <c r="AK44" s="41" t="s">
        <v>791</v>
      </c>
      <c r="AL44" s="41" t="s">
        <v>785</v>
      </c>
    </row>
    <row r="45" spans="1:38" ht="19.95" customHeight="1">
      <c r="A45" s="20" t="s">
        <v>385</v>
      </c>
      <c r="B45" s="117">
        <v>41</v>
      </c>
      <c r="C45" s="8" t="s">
        <v>411</v>
      </c>
      <c r="D45" s="59">
        <v>38</v>
      </c>
      <c r="E45" s="51" t="s">
        <v>609</v>
      </c>
      <c r="F45" s="26" t="s">
        <v>486</v>
      </c>
      <c r="G45" s="135" t="s">
        <v>169</v>
      </c>
      <c r="H45" s="23" t="s">
        <v>391</v>
      </c>
      <c r="I45" s="24"/>
      <c r="J45" s="24"/>
      <c r="K45" s="24" t="s">
        <v>391</v>
      </c>
      <c r="L45" s="24"/>
      <c r="M45" s="24"/>
      <c r="N45" s="24"/>
      <c r="O45" s="24"/>
      <c r="P45" s="24"/>
      <c r="Q45" s="24"/>
      <c r="R45" s="25"/>
      <c r="S45" s="87" t="s">
        <v>391</v>
      </c>
      <c r="T45" s="88" t="s">
        <v>391</v>
      </c>
      <c r="U45" s="24"/>
      <c r="V45" s="25"/>
      <c r="W45" s="23" t="s">
        <v>391</v>
      </c>
      <c r="X45" s="24"/>
      <c r="Y45" s="24" t="s">
        <v>391</v>
      </c>
      <c r="Z45" s="24"/>
      <c r="AA45" s="24"/>
      <c r="AB45" s="24" t="s">
        <v>391</v>
      </c>
      <c r="AC45" s="24"/>
      <c r="AD45" s="24" t="s">
        <v>391</v>
      </c>
      <c r="AE45" s="25"/>
      <c r="AF45" s="69" t="s">
        <v>1216</v>
      </c>
      <c r="AG45" s="12" t="s">
        <v>168</v>
      </c>
      <c r="AH45" s="1" t="s">
        <v>99</v>
      </c>
      <c r="AI45" s="2">
        <v>2014</v>
      </c>
      <c r="AJ45" s="41" t="s">
        <v>792</v>
      </c>
      <c r="AK45" s="41" t="s">
        <v>794</v>
      </c>
      <c r="AL45" s="39" t="s">
        <v>793</v>
      </c>
    </row>
    <row r="46" spans="1:38" ht="19.95" customHeight="1">
      <c r="A46" s="20" t="s">
        <v>385</v>
      </c>
      <c r="B46" s="118">
        <v>42</v>
      </c>
      <c r="C46" s="8" t="s">
        <v>410</v>
      </c>
      <c r="D46" s="59" t="s">
        <v>1066</v>
      </c>
      <c r="E46" s="51" t="s">
        <v>615</v>
      </c>
      <c r="F46" s="26" t="s">
        <v>493</v>
      </c>
      <c r="G46" s="134" t="s">
        <v>171</v>
      </c>
      <c r="H46" s="23" t="s">
        <v>391</v>
      </c>
      <c r="I46" s="24"/>
      <c r="J46" s="24"/>
      <c r="K46" s="24" t="s">
        <v>391</v>
      </c>
      <c r="L46" s="24"/>
      <c r="M46" s="24"/>
      <c r="N46" s="24"/>
      <c r="O46" s="24"/>
      <c r="P46" s="24"/>
      <c r="Q46" s="24"/>
      <c r="R46" s="25"/>
      <c r="S46" s="87" t="s">
        <v>391</v>
      </c>
      <c r="T46" s="88" t="s">
        <v>391</v>
      </c>
      <c r="U46" s="24"/>
      <c r="V46" s="25"/>
      <c r="W46" s="23" t="s">
        <v>391</v>
      </c>
      <c r="X46" s="24"/>
      <c r="Y46" s="24" t="s">
        <v>391</v>
      </c>
      <c r="Z46" s="24"/>
      <c r="AA46" s="24"/>
      <c r="AB46" s="24" t="s">
        <v>391</v>
      </c>
      <c r="AC46" s="24"/>
      <c r="AD46" s="24"/>
      <c r="AE46" s="25" t="s">
        <v>391</v>
      </c>
      <c r="AF46" s="69" t="s">
        <v>1217</v>
      </c>
      <c r="AG46" s="12" t="s">
        <v>170</v>
      </c>
      <c r="AH46" s="1" t="s">
        <v>99</v>
      </c>
      <c r="AI46" s="2">
        <v>2016</v>
      </c>
      <c r="AJ46" s="41" t="s">
        <v>795</v>
      </c>
      <c r="AK46" s="42" t="s">
        <v>796</v>
      </c>
      <c r="AL46" s="39" t="s">
        <v>797</v>
      </c>
    </row>
    <row r="47" spans="1:38" ht="19.95" customHeight="1">
      <c r="A47" s="20" t="s">
        <v>385</v>
      </c>
      <c r="B47" s="118">
        <v>43</v>
      </c>
      <c r="C47" s="8" t="s">
        <v>702</v>
      </c>
      <c r="D47" s="59">
        <v>38</v>
      </c>
      <c r="E47" s="51" t="s">
        <v>616</v>
      </c>
      <c r="F47" s="26" t="s">
        <v>494</v>
      </c>
      <c r="G47" s="134" t="s">
        <v>212</v>
      </c>
      <c r="H47" s="23" t="s">
        <v>391</v>
      </c>
      <c r="I47" s="24"/>
      <c r="J47" s="24" t="s">
        <v>391</v>
      </c>
      <c r="K47" s="24" t="s">
        <v>391</v>
      </c>
      <c r="L47" s="24" t="s">
        <v>391</v>
      </c>
      <c r="M47" s="24"/>
      <c r="N47" s="24"/>
      <c r="O47" s="24"/>
      <c r="P47" s="24"/>
      <c r="Q47" s="24"/>
      <c r="R47" s="25"/>
      <c r="S47" s="87" t="s">
        <v>391</v>
      </c>
      <c r="T47" s="88" t="s">
        <v>391</v>
      </c>
      <c r="U47" s="24"/>
      <c r="V47" s="25"/>
      <c r="W47" s="23" t="s">
        <v>391</v>
      </c>
      <c r="X47" s="24" t="s">
        <v>391</v>
      </c>
      <c r="Y47" s="24" t="s">
        <v>391</v>
      </c>
      <c r="Z47" s="24"/>
      <c r="AA47" s="24"/>
      <c r="AB47" s="24"/>
      <c r="AC47" s="24"/>
      <c r="AD47" s="24"/>
      <c r="AE47" s="25" t="s">
        <v>391</v>
      </c>
      <c r="AF47" s="69" t="s">
        <v>1218</v>
      </c>
      <c r="AG47" s="12" t="s">
        <v>211</v>
      </c>
      <c r="AH47" s="1" t="s">
        <v>5</v>
      </c>
      <c r="AI47" s="2">
        <v>2013</v>
      </c>
      <c r="AJ47" s="41" t="s">
        <v>798</v>
      </c>
      <c r="AK47" s="41" t="s">
        <v>799</v>
      </c>
      <c r="AL47" s="39" t="s">
        <v>822</v>
      </c>
    </row>
    <row r="48" spans="1:38" ht="19.95" customHeight="1">
      <c r="A48" s="20" t="s">
        <v>385</v>
      </c>
      <c r="B48" s="117">
        <v>44</v>
      </c>
      <c r="C48" s="8" t="s">
        <v>409</v>
      </c>
      <c r="D48" s="59">
        <v>42</v>
      </c>
      <c r="E48" s="51" t="s">
        <v>617</v>
      </c>
      <c r="F48" s="26" t="s">
        <v>495</v>
      </c>
      <c r="G48" s="134" t="s">
        <v>214</v>
      </c>
      <c r="H48" s="23" t="s">
        <v>391</v>
      </c>
      <c r="I48" s="24"/>
      <c r="J48" s="24"/>
      <c r="K48" s="24"/>
      <c r="L48" s="24"/>
      <c r="M48" s="24"/>
      <c r="N48" s="24" t="s">
        <v>391</v>
      </c>
      <c r="O48" s="24"/>
      <c r="P48" s="24" t="s">
        <v>391</v>
      </c>
      <c r="Q48" s="24"/>
      <c r="R48" s="25" t="s">
        <v>391</v>
      </c>
      <c r="S48" s="87" t="s">
        <v>391</v>
      </c>
      <c r="T48" s="88" t="s">
        <v>391</v>
      </c>
      <c r="U48" s="24"/>
      <c r="V48" s="25"/>
      <c r="W48" s="23" t="s">
        <v>391</v>
      </c>
      <c r="X48" s="24" t="s">
        <v>391</v>
      </c>
      <c r="Y48" s="24" t="s">
        <v>391</v>
      </c>
      <c r="Z48" s="24"/>
      <c r="AA48" s="24"/>
      <c r="AB48" s="24" t="s">
        <v>391</v>
      </c>
      <c r="AC48" s="24"/>
      <c r="AD48" s="24" t="s">
        <v>391</v>
      </c>
      <c r="AE48" s="25" t="s">
        <v>391</v>
      </c>
      <c r="AF48" s="69" t="s">
        <v>1219</v>
      </c>
      <c r="AG48" s="12" t="s">
        <v>213</v>
      </c>
      <c r="AH48" s="1" t="s">
        <v>99</v>
      </c>
      <c r="AI48" s="2">
        <v>2017</v>
      </c>
      <c r="AJ48" s="41" t="s">
        <v>800</v>
      </c>
      <c r="AK48" s="41" t="s">
        <v>801</v>
      </c>
      <c r="AL48" s="39" t="s">
        <v>819</v>
      </c>
    </row>
    <row r="49" spans="1:38" ht="19.95" customHeight="1">
      <c r="A49" s="20" t="s">
        <v>385</v>
      </c>
      <c r="B49" s="117">
        <v>45</v>
      </c>
      <c r="C49" s="8" t="s">
        <v>408</v>
      </c>
      <c r="D49" s="59">
        <v>26</v>
      </c>
      <c r="E49" s="51" t="s">
        <v>618</v>
      </c>
      <c r="F49" s="26" t="s">
        <v>496</v>
      </c>
      <c r="G49" s="134" t="s">
        <v>216</v>
      </c>
      <c r="H49" s="23" t="s">
        <v>391</v>
      </c>
      <c r="I49" s="24"/>
      <c r="J49" s="24" t="s">
        <v>391</v>
      </c>
      <c r="K49" s="24" t="s">
        <v>391</v>
      </c>
      <c r="L49" s="24"/>
      <c r="M49" s="24"/>
      <c r="N49" s="24" t="s">
        <v>391</v>
      </c>
      <c r="O49" s="24"/>
      <c r="P49" s="24"/>
      <c r="Q49" s="24"/>
      <c r="R49" s="25"/>
      <c r="S49" s="87" t="s">
        <v>391</v>
      </c>
      <c r="T49" s="88" t="s">
        <v>391</v>
      </c>
      <c r="U49" s="24"/>
      <c r="V49" s="25"/>
      <c r="W49" s="23" t="s">
        <v>391</v>
      </c>
      <c r="X49" s="24" t="s">
        <v>391</v>
      </c>
      <c r="Y49" s="24" t="s">
        <v>391</v>
      </c>
      <c r="Z49" s="24" t="s">
        <v>391</v>
      </c>
      <c r="AA49" s="24"/>
      <c r="AB49" s="24" t="s">
        <v>391</v>
      </c>
      <c r="AC49" s="24"/>
      <c r="AD49" s="24" t="s">
        <v>391</v>
      </c>
      <c r="AE49" s="25"/>
      <c r="AF49" s="69" t="s">
        <v>1220</v>
      </c>
      <c r="AG49" s="12" t="s">
        <v>215</v>
      </c>
      <c r="AH49" s="1" t="s">
        <v>4</v>
      </c>
      <c r="AI49" s="2">
        <v>2019</v>
      </c>
      <c r="AJ49" s="41" t="s">
        <v>802</v>
      </c>
      <c r="AK49" s="41" t="s">
        <v>803</v>
      </c>
      <c r="AL49" s="39" t="s">
        <v>821</v>
      </c>
    </row>
    <row r="50" spans="1:38" ht="19.95" customHeight="1">
      <c r="A50" s="20" t="s">
        <v>385</v>
      </c>
      <c r="B50" s="117">
        <v>46</v>
      </c>
      <c r="C50" s="8" t="s">
        <v>703</v>
      </c>
      <c r="D50" s="59">
        <v>38</v>
      </c>
      <c r="E50" s="51" t="s">
        <v>619</v>
      </c>
      <c r="F50" s="26" t="s">
        <v>494</v>
      </c>
      <c r="G50" s="134" t="s">
        <v>218</v>
      </c>
      <c r="H50" s="23"/>
      <c r="I50" s="24" t="s">
        <v>391</v>
      </c>
      <c r="J50" s="24"/>
      <c r="K50" s="24"/>
      <c r="L50" s="24" t="s">
        <v>391</v>
      </c>
      <c r="M50" s="24" t="s">
        <v>391</v>
      </c>
      <c r="N50" s="24" t="s">
        <v>391</v>
      </c>
      <c r="O50" s="24"/>
      <c r="P50" s="24"/>
      <c r="Q50" s="24"/>
      <c r="R50" s="25"/>
      <c r="S50" s="87" t="s">
        <v>391</v>
      </c>
      <c r="T50" s="88"/>
      <c r="U50" s="24"/>
      <c r="V50" s="25"/>
      <c r="W50" s="23" t="s">
        <v>391</v>
      </c>
      <c r="X50" s="24"/>
      <c r="Y50" s="24" t="s">
        <v>391</v>
      </c>
      <c r="Z50" s="24"/>
      <c r="AA50" s="24" t="s">
        <v>391</v>
      </c>
      <c r="AB50" s="24"/>
      <c r="AC50" s="24"/>
      <c r="AD50" s="24"/>
      <c r="AE50" s="25"/>
      <c r="AF50" s="69" t="s">
        <v>1221</v>
      </c>
      <c r="AG50" s="12" t="s">
        <v>217</v>
      </c>
      <c r="AH50" s="1" t="s">
        <v>5</v>
      </c>
      <c r="AI50" s="2">
        <v>2007</v>
      </c>
      <c r="AJ50" s="41" t="s">
        <v>804</v>
      </c>
      <c r="AK50" s="41" t="s">
        <v>805</v>
      </c>
      <c r="AL50" s="39" t="s">
        <v>806</v>
      </c>
    </row>
    <row r="51" spans="1:38" ht="19.95" customHeight="1">
      <c r="A51" s="20" t="s">
        <v>385</v>
      </c>
      <c r="B51" s="117">
        <v>47</v>
      </c>
      <c r="C51" s="8" t="s">
        <v>1428</v>
      </c>
      <c r="D51" s="59">
        <v>74</v>
      </c>
      <c r="E51" s="51" t="s">
        <v>620</v>
      </c>
      <c r="F51" s="26" t="s">
        <v>497</v>
      </c>
      <c r="G51" s="134" t="s">
        <v>220</v>
      </c>
      <c r="H51" s="23" t="s">
        <v>391</v>
      </c>
      <c r="I51" s="24"/>
      <c r="J51" s="24"/>
      <c r="K51" s="24" t="s">
        <v>391</v>
      </c>
      <c r="L51" s="24"/>
      <c r="M51" s="24" t="s">
        <v>391</v>
      </c>
      <c r="N51" s="24" t="s">
        <v>391</v>
      </c>
      <c r="O51" s="24" t="s">
        <v>391</v>
      </c>
      <c r="P51" s="24"/>
      <c r="Q51" s="24"/>
      <c r="R51" s="25"/>
      <c r="S51" s="87" t="s">
        <v>391</v>
      </c>
      <c r="T51" s="88" t="s">
        <v>391</v>
      </c>
      <c r="U51" s="24"/>
      <c r="V51" s="25"/>
      <c r="W51" s="23" t="s">
        <v>391</v>
      </c>
      <c r="X51" s="24" t="s">
        <v>391</v>
      </c>
      <c r="Y51" s="24" t="s">
        <v>391</v>
      </c>
      <c r="Z51" s="24"/>
      <c r="AA51" s="24"/>
      <c r="AB51" s="24" t="s">
        <v>391</v>
      </c>
      <c r="AC51" s="24" t="s">
        <v>391</v>
      </c>
      <c r="AD51" s="24"/>
      <c r="AE51" s="25"/>
      <c r="AF51" s="69" t="s">
        <v>1222</v>
      </c>
      <c r="AG51" s="12" t="s">
        <v>219</v>
      </c>
      <c r="AH51" s="1" t="s">
        <v>4</v>
      </c>
      <c r="AI51" s="2">
        <v>2015</v>
      </c>
      <c r="AJ51" s="41" t="s">
        <v>807</v>
      </c>
      <c r="AK51" s="41" t="s">
        <v>808</v>
      </c>
      <c r="AL51" s="39" t="s">
        <v>810</v>
      </c>
    </row>
    <row r="52" spans="1:38" ht="19.95" customHeight="1">
      <c r="A52" s="20" t="s">
        <v>385</v>
      </c>
      <c r="B52" s="118">
        <v>48</v>
      </c>
      <c r="C52" s="8" t="s">
        <v>407</v>
      </c>
      <c r="D52" s="59">
        <v>74</v>
      </c>
      <c r="E52" s="51" t="s">
        <v>621</v>
      </c>
      <c r="F52" s="26" t="s">
        <v>498</v>
      </c>
      <c r="G52" s="134" t="s">
        <v>222</v>
      </c>
      <c r="H52" s="23"/>
      <c r="I52" s="24"/>
      <c r="J52" s="24"/>
      <c r="K52" s="24" t="s">
        <v>391</v>
      </c>
      <c r="L52" s="24"/>
      <c r="M52" s="24"/>
      <c r="N52" s="24"/>
      <c r="O52" s="24" t="s">
        <v>391</v>
      </c>
      <c r="P52" s="24"/>
      <c r="Q52" s="24"/>
      <c r="R52" s="25"/>
      <c r="S52" s="87"/>
      <c r="T52" s="88" t="s">
        <v>391</v>
      </c>
      <c r="U52" s="24"/>
      <c r="V52" s="25"/>
      <c r="W52" s="23" t="s">
        <v>391</v>
      </c>
      <c r="X52" s="24" t="s">
        <v>391</v>
      </c>
      <c r="Y52" s="24" t="s">
        <v>391</v>
      </c>
      <c r="Z52" s="24"/>
      <c r="AA52" s="24"/>
      <c r="AB52" s="24" t="s">
        <v>391</v>
      </c>
      <c r="AC52" s="24"/>
      <c r="AD52" s="24"/>
      <c r="AE52" s="25"/>
      <c r="AF52" s="69" t="s">
        <v>1223</v>
      </c>
      <c r="AG52" s="12" t="s">
        <v>221</v>
      </c>
      <c r="AH52" s="1" t="s">
        <v>99</v>
      </c>
      <c r="AI52" s="2">
        <v>2014</v>
      </c>
      <c r="AJ52" s="41" t="s">
        <v>809</v>
      </c>
      <c r="AK52" s="42" t="s">
        <v>811</v>
      </c>
      <c r="AL52" s="39" t="s">
        <v>810</v>
      </c>
    </row>
    <row r="53" spans="1:38" ht="19.95" customHeight="1">
      <c r="A53" s="20" t="s">
        <v>385</v>
      </c>
      <c r="B53" s="118">
        <v>49</v>
      </c>
      <c r="C53" s="8" t="s">
        <v>406</v>
      </c>
      <c r="D53" s="59">
        <v>38</v>
      </c>
      <c r="E53" s="51" t="s">
        <v>622</v>
      </c>
      <c r="F53" s="26" t="s">
        <v>499</v>
      </c>
      <c r="G53" s="136" t="s">
        <v>364</v>
      </c>
      <c r="H53" s="23" t="s">
        <v>391</v>
      </c>
      <c r="I53" s="24"/>
      <c r="J53" s="24"/>
      <c r="K53" s="24" t="s">
        <v>391</v>
      </c>
      <c r="L53" s="24"/>
      <c r="M53" s="24"/>
      <c r="N53" s="24"/>
      <c r="O53" s="24"/>
      <c r="P53" s="24"/>
      <c r="Q53" s="24"/>
      <c r="R53" s="25"/>
      <c r="S53" s="87" t="s">
        <v>391</v>
      </c>
      <c r="T53" s="88" t="s">
        <v>391</v>
      </c>
      <c r="U53" s="24"/>
      <c r="V53" s="25"/>
      <c r="W53" s="23" t="s">
        <v>391</v>
      </c>
      <c r="X53" s="24" t="s">
        <v>391</v>
      </c>
      <c r="Y53" s="24"/>
      <c r="Z53" s="24"/>
      <c r="AA53" s="24"/>
      <c r="AB53" s="24"/>
      <c r="AC53" s="24"/>
      <c r="AD53" s="24"/>
      <c r="AE53" s="25" t="s">
        <v>391</v>
      </c>
      <c r="AF53" s="69" t="s">
        <v>1224</v>
      </c>
      <c r="AG53" s="12" t="s">
        <v>223</v>
      </c>
      <c r="AH53" s="1" t="s">
        <v>4</v>
      </c>
      <c r="AI53" s="2">
        <v>2018</v>
      </c>
      <c r="AJ53" s="41" t="s">
        <v>812</v>
      </c>
      <c r="AK53" s="41" t="s">
        <v>813</v>
      </c>
      <c r="AL53" s="39" t="s">
        <v>814</v>
      </c>
    </row>
    <row r="54" spans="1:38" ht="19.95" customHeight="1">
      <c r="A54" s="20" t="s">
        <v>385</v>
      </c>
      <c r="B54" s="118">
        <v>50</v>
      </c>
      <c r="C54" s="8" t="s">
        <v>405</v>
      </c>
      <c r="D54" s="59">
        <v>42</v>
      </c>
      <c r="E54" s="51" t="s">
        <v>623</v>
      </c>
      <c r="F54" s="26" t="s">
        <v>500</v>
      </c>
      <c r="G54" s="134" t="s">
        <v>225</v>
      </c>
      <c r="H54" s="23"/>
      <c r="I54" s="24"/>
      <c r="J54" s="24"/>
      <c r="K54" s="24" t="s">
        <v>391</v>
      </c>
      <c r="L54" s="24"/>
      <c r="M54" s="24"/>
      <c r="N54" s="24"/>
      <c r="O54" s="24"/>
      <c r="P54" s="24"/>
      <c r="Q54" s="24"/>
      <c r="R54" s="25"/>
      <c r="S54" s="87"/>
      <c r="T54" s="88" t="s">
        <v>391</v>
      </c>
      <c r="U54" s="24"/>
      <c r="V54" s="25"/>
      <c r="W54" s="23" t="s">
        <v>391</v>
      </c>
      <c r="X54" s="24"/>
      <c r="Y54" s="24" t="s">
        <v>391</v>
      </c>
      <c r="Z54" s="24"/>
      <c r="AA54" s="24"/>
      <c r="AB54" s="24" t="s">
        <v>391</v>
      </c>
      <c r="AC54" s="24"/>
      <c r="AD54" s="24" t="s">
        <v>391</v>
      </c>
      <c r="AE54" s="25"/>
      <c r="AF54" s="69" t="s">
        <v>1225</v>
      </c>
      <c r="AG54" s="12" t="s">
        <v>224</v>
      </c>
      <c r="AH54" s="1" t="s">
        <v>99</v>
      </c>
      <c r="AI54" s="2">
        <v>2015</v>
      </c>
      <c r="AJ54" s="41" t="s">
        <v>815</v>
      </c>
      <c r="AK54" s="41" t="s">
        <v>816</v>
      </c>
      <c r="AL54" s="39" t="s">
        <v>819</v>
      </c>
    </row>
    <row r="55" spans="1:38" ht="19.95" customHeight="1">
      <c r="A55" s="20" t="s">
        <v>385</v>
      </c>
      <c r="B55" s="118">
        <v>51</v>
      </c>
      <c r="C55" s="8" t="s">
        <v>404</v>
      </c>
      <c r="D55" s="59">
        <v>42</v>
      </c>
      <c r="E55" s="51" t="s">
        <v>624</v>
      </c>
      <c r="F55" s="26" t="s">
        <v>501</v>
      </c>
      <c r="G55" s="134" t="s">
        <v>227</v>
      </c>
      <c r="H55" s="23" t="s">
        <v>391</v>
      </c>
      <c r="I55" s="24"/>
      <c r="J55" s="24"/>
      <c r="K55" s="24"/>
      <c r="L55" s="24"/>
      <c r="M55" s="24"/>
      <c r="N55" s="24" t="s">
        <v>391</v>
      </c>
      <c r="O55" s="24"/>
      <c r="P55" s="24"/>
      <c r="Q55" s="24"/>
      <c r="R55" s="25" t="s">
        <v>391</v>
      </c>
      <c r="S55" s="87" t="s">
        <v>391</v>
      </c>
      <c r="T55" s="88" t="s">
        <v>391</v>
      </c>
      <c r="U55" s="24"/>
      <c r="V55" s="25"/>
      <c r="W55" s="23" t="s">
        <v>391</v>
      </c>
      <c r="X55" s="24" t="s">
        <v>391</v>
      </c>
      <c r="Y55" s="24" t="s">
        <v>391</v>
      </c>
      <c r="Z55" s="24"/>
      <c r="AA55" s="24"/>
      <c r="AB55" s="24" t="s">
        <v>391</v>
      </c>
      <c r="AC55" s="24"/>
      <c r="AD55" s="24"/>
      <c r="AE55" s="25"/>
      <c r="AF55" s="69" t="s">
        <v>1226</v>
      </c>
      <c r="AG55" s="12" t="s">
        <v>226</v>
      </c>
      <c r="AH55" s="1" t="s">
        <v>99</v>
      </c>
      <c r="AI55" s="2">
        <v>2017</v>
      </c>
      <c r="AJ55" s="41" t="s">
        <v>817</v>
      </c>
      <c r="AK55" s="41" t="s">
        <v>818</v>
      </c>
      <c r="AL55" s="39" t="s">
        <v>819</v>
      </c>
    </row>
    <row r="56" spans="1:38" ht="19.95" customHeight="1">
      <c r="A56" s="20" t="s">
        <v>385</v>
      </c>
      <c r="B56" s="118">
        <v>52</v>
      </c>
      <c r="C56" s="8" t="s">
        <v>403</v>
      </c>
      <c r="D56" s="59">
        <v>42</v>
      </c>
      <c r="E56" s="51" t="s">
        <v>625</v>
      </c>
      <c r="F56" s="26" t="s">
        <v>502</v>
      </c>
      <c r="G56" s="134" t="s">
        <v>229</v>
      </c>
      <c r="H56" s="23" t="s">
        <v>391</v>
      </c>
      <c r="I56" s="24"/>
      <c r="J56" s="24"/>
      <c r="K56" s="24"/>
      <c r="L56" s="24"/>
      <c r="M56" s="24"/>
      <c r="N56" s="24" t="s">
        <v>391</v>
      </c>
      <c r="O56" s="24"/>
      <c r="P56" s="24"/>
      <c r="Q56" s="24"/>
      <c r="R56" s="25"/>
      <c r="S56" s="87" t="s">
        <v>391</v>
      </c>
      <c r="T56" s="88" t="s">
        <v>391</v>
      </c>
      <c r="U56" s="24"/>
      <c r="V56" s="25"/>
      <c r="W56" s="23" t="s">
        <v>391</v>
      </c>
      <c r="X56" s="24"/>
      <c r="Y56" s="24" t="s">
        <v>391</v>
      </c>
      <c r="Z56" s="24"/>
      <c r="AA56" s="24"/>
      <c r="AB56" s="24" t="s">
        <v>391</v>
      </c>
      <c r="AC56" s="24"/>
      <c r="AD56" s="24"/>
      <c r="AE56" s="25"/>
      <c r="AF56" s="69" t="s">
        <v>1227</v>
      </c>
      <c r="AG56" s="12" t="s">
        <v>228</v>
      </c>
      <c r="AH56" s="1" t="s">
        <v>99</v>
      </c>
      <c r="AI56" s="2">
        <v>2017</v>
      </c>
      <c r="AJ56" s="41" t="s">
        <v>823</v>
      </c>
      <c r="AK56" s="41" t="s">
        <v>824</v>
      </c>
      <c r="AL56" s="39" t="s">
        <v>819</v>
      </c>
    </row>
    <row r="57" spans="1:38" ht="19.95" customHeight="1">
      <c r="A57" s="20" t="s">
        <v>385</v>
      </c>
      <c r="B57" s="118">
        <v>53</v>
      </c>
      <c r="C57" s="8" t="s">
        <v>402</v>
      </c>
      <c r="D57" s="59">
        <v>42</v>
      </c>
      <c r="E57" s="51" t="s">
        <v>626</v>
      </c>
      <c r="F57" s="26" t="s">
        <v>503</v>
      </c>
      <c r="G57" s="134" t="s">
        <v>231</v>
      </c>
      <c r="H57" s="23"/>
      <c r="I57" s="24"/>
      <c r="J57" s="24"/>
      <c r="K57" s="24"/>
      <c r="L57" s="24"/>
      <c r="M57" s="24"/>
      <c r="N57" s="24" t="s">
        <v>391</v>
      </c>
      <c r="O57" s="24"/>
      <c r="P57" s="24"/>
      <c r="Q57" s="24" t="s">
        <v>391</v>
      </c>
      <c r="R57" s="25"/>
      <c r="S57" s="87"/>
      <c r="T57" s="88" t="s">
        <v>391</v>
      </c>
      <c r="U57" s="24"/>
      <c r="V57" s="25"/>
      <c r="W57" s="23" t="s">
        <v>391</v>
      </c>
      <c r="X57" s="24" t="s">
        <v>391</v>
      </c>
      <c r="Y57" s="24"/>
      <c r="Z57" s="24"/>
      <c r="AA57" s="24"/>
      <c r="AB57" s="24" t="s">
        <v>391</v>
      </c>
      <c r="AC57" s="24"/>
      <c r="AD57" s="24"/>
      <c r="AE57" s="25"/>
      <c r="AF57" s="69" t="s">
        <v>1228</v>
      </c>
      <c r="AG57" s="12" t="s">
        <v>230</v>
      </c>
      <c r="AH57" s="1" t="s">
        <v>99</v>
      </c>
      <c r="AI57" s="2">
        <v>2017</v>
      </c>
      <c r="AJ57" s="41" t="s">
        <v>825</v>
      </c>
      <c r="AK57" s="41" t="s">
        <v>824</v>
      </c>
      <c r="AL57" s="39" t="s">
        <v>819</v>
      </c>
    </row>
    <row r="58" spans="1:38" ht="19.95" customHeight="1">
      <c r="A58" s="20" t="s">
        <v>385</v>
      </c>
      <c r="B58" s="118">
        <v>54</v>
      </c>
      <c r="C58" s="8" t="s">
        <v>401</v>
      </c>
      <c r="D58" s="59">
        <v>42</v>
      </c>
      <c r="E58" s="51" t="s">
        <v>617</v>
      </c>
      <c r="F58" s="26" t="s">
        <v>504</v>
      </c>
      <c r="G58" s="134" t="s">
        <v>233</v>
      </c>
      <c r="H58" s="23"/>
      <c r="I58" s="24"/>
      <c r="J58" s="24"/>
      <c r="K58" s="24" t="s">
        <v>391</v>
      </c>
      <c r="L58" s="24"/>
      <c r="M58" s="24"/>
      <c r="N58" s="24" t="s">
        <v>391</v>
      </c>
      <c r="O58" s="24"/>
      <c r="P58" s="24"/>
      <c r="Q58" s="24"/>
      <c r="R58" s="25"/>
      <c r="S58" s="87" t="s">
        <v>391</v>
      </c>
      <c r="T58" s="88" t="s">
        <v>391</v>
      </c>
      <c r="U58" s="24"/>
      <c r="V58" s="25"/>
      <c r="W58" s="23" t="s">
        <v>391</v>
      </c>
      <c r="X58" s="24"/>
      <c r="Y58" s="24" t="s">
        <v>391</v>
      </c>
      <c r="Z58" s="24"/>
      <c r="AA58" s="24"/>
      <c r="AB58" s="24" t="s">
        <v>391</v>
      </c>
      <c r="AC58" s="24"/>
      <c r="AD58" s="24"/>
      <c r="AE58" s="25"/>
      <c r="AF58" s="69" t="s">
        <v>1229</v>
      </c>
      <c r="AG58" s="12" t="s">
        <v>232</v>
      </c>
      <c r="AH58" s="1" t="s">
        <v>99</v>
      </c>
      <c r="AI58" s="2">
        <v>2018</v>
      </c>
      <c r="AJ58" s="41" t="s">
        <v>826</v>
      </c>
      <c r="AK58" s="41" t="s">
        <v>827</v>
      </c>
      <c r="AL58" s="39" t="s">
        <v>819</v>
      </c>
    </row>
    <row r="59" spans="1:38" ht="19.95" customHeight="1">
      <c r="A59" s="20" t="s">
        <v>385</v>
      </c>
      <c r="B59" s="117">
        <v>55</v>
      </c>
      <c r="C59" s="8" t="s">
        <v>400</v>
      </c>
      <c r="D59" s="59">
        <v>69</v>
      </c>
      <c r="E59" s="51" t="s">
        <v>613</v>
      </c>
      <c r="F59" s="26" t="s">
        <v>491</v>
      </c>
      <c r="G59" s="134" t="s">
        <v>235</v>
      </c>
      <c r="H59" s="23" t="s">
        <v>391</v>
      </c>
      <c r="I59" s="24"/>
      <c r="J59" s="24"/>
      <c r="K59" s="24" t="s">
        <v>391</v>
      </c>
      <c r="L59" s="24"/>
      <c r="M59" s="24"/>
      <c r="N59" s="24" t="s">
        <v>391</v>
      </c>
      <c r="O59" s="24"/>
      <c r="P59" s="24"/>
      <c r="Q59" s="24"/>
      <c r="R59" s="25" t="s">
        <v>391</v>
      </c>
      <c r="S59" s="87" t="s">
        <v>391</v>
      </c>
      <c r="T59" s="88" t="s">
        <v>391</v>
      </c>
      <c r="U59" s="24"/>
      <c r="V59" s="25"/>
      <c r="W59" s="23" t="s">
        <v>391</v>
      </c>
      <c r="X59" s="24"/>
      <c r="Y59" s="24" t="s">
        <v>391</v>
      </c>
      <c r="Z59" s="24" t="s">
        <v>391</v>
      </c>
      <c r="AA59" s="24"/>
      <c r="AB59" s="24"/>
      <c r="AC59" s="24" t="s">
        <v>391</v>
      </c>
      <c r="AD59" s="24" t="s">
        <v>391</v>
      </c>
      <c r="AE59" s="25" t="s">
        <v>391</v>
      </c>
      <c r="AF59" s="69" t="s">
        <v>1230</v>
      </c>
      <c r="AG59" s="12" t="s">
        <v>234</v>
      </c>
      <c r="AH59" s="1" t="s">
        <v>3</v>
      </c>
      <c r="AI59" s="2">
        <v>2021</v>
      </c>
      <c r="AJ59" s="41" t="s">
        <v>828</v>
      </c>
      <c r="AK59" s="41" t="s">
        <v>829</v>
      </c>
      <c r="AL59" s="41" t="s">
        <v>830</v>
      </c>
    </row>
    <row r="60" spans="1:38" ht="19.95" customHeight="1">
      <c r="A60" s="20" t="s">
        <v>385</v>
      </c>
      <c r="B60" s="117">
        <v>56</v>
      </c>
      <c r="C60" s="8" t="s">
        <v>704</v>
      </c>
      <c r="D60" s="59">
        <v>69</v>
      </c>
      <c r="E60" s="51" t="s">
        <v>613</v>
      </c>
      <c r="F60" s="26" t="s">
        <v>491</v>
      </c>
      <c r="G60" s="134" t="s">
        <v>291</v>
      </c>
      <c r="H60" s="23"/>
      <c r="I60" s="24" t="s">
        <v>391</v>
      </c>
      <c r="J60" s="24"/>
      <c r="K60" s="24" t="s">
        <v>398</v>
      </c>
      <c r="L60" s="24"/>
      <c r="M60" s="24"/>
      <c r="N60" s="24" t="s">
        <v>391</v>
      </c>
      <c r="O60" s="24"/>
      <c r="P60" s="24"/>
      <c r="Q60" s="24"/>
      <c r="R60" s="25"/>
      <c r="S60" s="87" t="s">
        <v>391</v>
      </c>
      <c r="T60" s="88" t="s">
        <v>398</v>
      </c>
      <c r="U60" s="24"/>
      <c r="V60" s="25"/>
      <c r="W60" s="23" t="s">
        <v>391</v>
      </c>
      <c r="X60" s="24"/>
      <c r="Y60" s="24" t="s">
        <v>398</v>
      </c>
      <c r="Z60" s="24"/>
      <c r="AA60" s="24" t="s">
        <v>391</v>
      </c>
      <c r="AB60" s="24" t="s">
        <v>391</v>
      </c>
      <c r="AC60" s="24"/>
      <c r="AD60" s="24"/>
      <c r="AE60" s="25"/>
      <c r="AF60" s="69" t="s">
        <v>1231</v>
      </c>
      <c r="AG60" s="12" t="s">
        <v>290</v>
      </c>
      <c r="AH60" s="1" t="s">
        <v>99</v>
      </c>
      <c r="AI60" s="2">
        <v>2019</v>
      </c>
      <c r="AJ60" s="41" t="s">
        <v>783</v>
      </c>
      <c r="AK60" s="41" t="s">
        <v>783</v>
      </c>
      <c r="AL60" s="39" t="s">
        <v>831</v>
      </c>
    </row>
    <row r="61" spans="1:38" ht="19.95" customHeight="1">
      <c r="A61" s="20" t="s">
        <v>385</v>
      </c>
      <c r="B61" s="117">
        <v>57</v>
      </c>
      <c r="C61" s="8" t="s">
        <v>705</v>
      </c>
      <c r="D61" s="59">
        <v>69</v>
      </c>
      <c r="E61" s="51" t="s">
        <v>627</v>
      </c>
      <c r="F61" s="26" t="s">
        <v>473</v>
      </c>
      <c r="G61" s="134" t="s">
        <v>293</v>
      </c>
      <c r="H61" s="23"/>
      <c r="I61" s="24" t="s">
        <v>391</v>
      </c>
      <c r="J61" s="24"/>
      <c r="K61" s="24" t="s">
        <v>398</v>
      </c>
      <c r="L61" s="24"/>
      <c r="M61" s="24"/>
      <c r="N61" s="24" t="s">
        <v>391</v>
      </c>
      <c r="O61" s="24"/>
      <c r="P61" s="24"/>
      <c r="Q61" s="24"/>
      <c r="R61" s="25"/>
      <c r="S61" s="87" t="s">
        <v>391</v>
      </c>
      <c r="T61" s="88" t="s">
        <v>391</v>
      </c>
      <c r="U61" s="24"/>
      <c r="V61" s="25"/>
      <c r="W61" s="23" t="s">
        <v>391</v>
      </c>
      <c r="X61" s="24"/>
      <c r="Y61" s="24" t="s">
        <v>391</v>
      </c>
      <c r="Z61" s="24"/>
      <c r="AA61" s="24" t="s">
        <v>391</v>
      </c>
      <c r="AB61" s="24" t="s">
        <v>391</v>
      </c>
      <c r="AC61" s="24"/>
      <c r="AD61" s="24"/>
      <c r="AE61" s="25"/>
      <c r="AF61" s="69" t="s">
        <v>1232</v>
      </c>
      <c r="AG61" s="12" t="s">
        <v>292</v>
      </c>
      <c r="AH61" s="1" t="s">
        <v>99</v>
      </c>
      <c r="AI61" s="2">
        <v>2018</v>
      </c>
      <c r="AJ61" s="41" t="s">
        <v>832</v>
      </c>
      <c r="AK61" s="41" t="s">
        <v>833</v>
      </c>
      <c r="AL61" s="39" t="s">
        <v>831</v>
      </c>
    </row>
    <row r="62" spans="1:38" ht="19.95" customHeight="1">
      <c r="A62" s="20" t="s">
        <v>385</v>
      </c>
      <c r="B62" s="117">
        <v>58</v>
      </c>
      <c r="C62" s="8" t="s">
        <v>706</v>
      </c>
      <c r="D62" s="59">
        <v>69</v>
      </c>
      <c r="E62" s="51" t="s">
        <v>613</v>
      </c>
      <c r="F62" s="26" t="s">
        <v>491</v>
      </c>
      <c r="G62" s="134" t="s">
        <v>295</v>
      </c>
      <c r="H62" s="23"/>
      <c r="I62" s="24" t="s">
        <v>391</v>
      </c>
      <c r="J62" s="24"/>
      <c r="K62" s="24" t="s">
        <v>398</v>
      </c>
      <c r="L62" s="24"/>
      <c r="M62" s="24"/>
      <c r="N62" s="24" t="s">
        <v>398</v>
      </c>
      <c r="O62" s="24"/>
      <c r="P62" s="24"/>
      <c r="Q62" s="24"/>
      <c r="R62" s="25"/>
      <c r="S62" s="87" t="s">
        <v>391</v>
      </c>
      <c r="T62" s="88" t="s">
        <v>398</v>
      </c>
      <c r="U62" s="24"/>
      <c r="V62" s="25"/>
      <c r="W62" s="23" t="s">
        <v>391</v>
      </c>
      <c r="X62" s="24"/>
      <c r="Y62" s="24" t="s">
        <v>398</v>
      </c>
      <c r="Z62" s="24" t="s">
        <v>399</v>
      </c>
      <c r="AA62" s="24"/>
      <c r="AB62" s="24" t="s">
        <v>398</v>
      </c>
      <c r="AC62" s="24"/>
      <c r="AD62" s="24"/>
      <c r="AE62" s="25"/>
      <c r="AF62" s="69" t="s">
        <v>1233</v>
      </c>
      <c r="AG62" s="12" t="s">
        <v>294</v>
      </c>
      <c r="AH62" s="1" t="s">
        <v>99</v>
      </c>
      <c r="AI62" s="2">
        <v>2019</v>
      </c>
      <c r="AJ62" s="41" t="s">
        <v>783</v>
      </c>
      <c r="AK62" s="41" t="s">
        <v>783</v>
      </c>
      <c r="AL62" s="39" t="s">
        <v>831</v>
      </c>
    </row>
    <row r="63" spans="1:38" ht="19.95" customHeight="1">
      <c r="A63" s="20" t="s">
        <v>385</v>
      </c>
      <c r="B63" s="117">
        <v>59</v>
      </c>
      <c r="C63" s="8" t="s">
        <v>707</v>
      </c>
      <c r="D63" s="59">
        <v>69</v>
      </c>
      <c r="E63" s="51" t="s">
        <v>613</v>
      </c>
      <c r="F63" s="26" t="s">
        <v>491</v>
      </c>
      <c r="G63" s="134" t="s">
        <v>297</v>
      </c>
      <c r="H63" s="23"/>
      <c r="I63" s="24" t="s">
        <v>391</v>
      </c>
      <c r="J63" s="24"/>
      <c r="K63" s="24" t="s">
        <v>398</v>
      </c>
      <c r="L63" s="24"/>
      <c r="M63" s="24"/>
      <c r="N63" s="24" t="s">
        <v>398</v>
      </c>
      <c r="O63" s="24"/>
      <c r="P63" s="24"/>
      <c r="Q63" s="24" t="s">
        <v>391</v>
      </c>
      <c r="R63" s="25"/>
      <c r="S63" s="87" t="s">
        <v>391</v>
      </c>
      <c r="T63" s="88" t="s">
        <v>391</v>
      </c>
      <c r="U63" s="24"/>
      <c r="V63" s="25"/>
      <c r="W63" s="23" t="s">
        <v>391</v>
      </c>
      <c r="X63" s="24"/>
      <c r="Y63" s="24" t="s">
        <v>391</v>
      </c>
      <c r="Z63" s="24"/>
      <c r="AA63" s="24"/>
      <c r="AB63" s="24" t="s">
        <v>391</v>
      </c>
      <c r="AC63" s="24"/>
      <c r="AD63" s="24" t="s">
        <v>391</v>
      </c>
      <c r="AE63" s="25"/>
      <c r="AF63" s="69" t="s">
        <v>1234</v>
      </c>
      <c r="AG63" s="12" t="s">
        <v>296</v>
      </c>
      <c r="AH63" s="1" t="s">
        <v>99</v>
      </c>
      <c r="AI63" s="2">
        <v>2013</v>
      </c>
      <c r="AJ63" s="41" t="s">
        <v>834</v>
      </c>
      <c r="AK63" s="42" t="s">
        <v>835</v>
      </c>
      <c r="AL63" s="41" t="s">
        <v>836</v>
      </c>
    </row>
    <row r="64" spans="1:38" ht="19.95" customHeight="1">
      <c r="A64" s="20" t="s">
        <v>385</v>
      </c>
      <c r="B64" s="117">
        <v>60</v>
      </c>
      <c r="C64" s="8" t="s">
        <v>708</v>
      </c>
      <c r="D64" s="59">
        <v>69</v>
      </c>
      <c r="E64" s="51" t="s">
        <v>628</v>
      </c>
      <c r="F64" s="26" t="s">
        <v>505</v>
      </c>
      <c r="G64" s="134" t="s">
        <v>299</v>
      </c>
      <c r="H64" s="23" t="s">
        <v>391</v>
      </c>
      <c r="I64" s="24" t="s">
        <v>398</v>
      </c>
      <c r="J64" s="24"/>
      <c r="K64" s="24"/>
      <c r="L64" s="24" t="s">
        <v>391</v>
      </c>
      <c r="M64" s="24" t="s">
        <v>391</v>
      </c>
      <c r="N64" s="24" t="s">
        <v>398</v>
      </c>
      <c r="O64" s="24"/>
      <c r="P64" s="24"/>
      <c r="Q64" s="24"/>
      <c r="R64" s="25"/>
      <c r="S64" s="87" t="s">
        <v>391</v>
      </c>
      <c r="T64" s="88" t="s">
        <v>391</v>
      </c>
      <c r="U64" s="24"/>
      <c r="V64" s="25"/>
      <c r="W64" s="23" t="s">
        <v>391</v>
      </c>
      <c r="X64" s="24" t="s">
        <v>391</v>
      </c>
      <c r="Y64" s="24" t="s">
        <v>391</v>
      </c>
      <c r="Z64" s="24"/>
      <c r="AA64" s="24" t="s">
        <v>398</v>
      </c>
      <c r="AB64" s="24" t="s">
        <v>391</v>
      </c>
      <c r="AC64" s="24"/>
      <c r="AD64" s="24" t="s">
        <v>391</v>
      </c>
      <c r="AE64" s="25"/>
      <c r="AF64" s="69" t="s">
        <v>1235</v>
      </c>
      <c r="AG64" s="12" t="s">
        <v>298</v>
      </c>
      <c r="AH64" s="1" t="s">
        <v>5</v>
      </c>
      <c r="AI64" s="2">
        <v>2015</v>
      </c>
      <c r="AJ64" s="41" t="s">
        <v>837</v>
      </c>
      <c r="AK64" s="41" t="s">
        <v>838</v>
      </c>
      <c r="AL64" s="41" t="s">
        <v>839</v>
      </c>
    </row>
    <row r="65" spans="1:38" ht="19.95" customHeight="1">
      <c r="A65" s="20" t="s">
        <v>385</v>
      </c>
      <c r="B65" s="118">
        <v>61</v>
      </c>
      <c r="C65" s="8" t="s">
        <v>397</v>
      </c>
      <c r="D65" s="59">
        <v>42</v>
      </c>
      <c r="E65" s="51" t="s">
        <v>629</v>
      </c>
      <c r="F65" s="26" t="s">
        <v>506</v>
      </c>
      <c r="G65" s="134" t="s">
        <v>273</v>
      </c>
      <c r="H65" s="23"/>
      <c r="I65" s="24"/>
      <c r="J65" s="24"/>
      <c r="K65" s="24"/>
      <c r="L65" s="24"/>
      <c r="M65" s="24"/>
      <c r="N65" s="24" t="s">
        <v>391</v>
      </c>
      <c r="O65" s="24"/>
      <c r="P65" s="24"/>
      <c r="Q65" s="24"/>
      <c r="R65" s="25"/>
      <c r="S65" s="87"/>
      <c r="T65" s="88" t="s">
        <v>391</v>
      </c>
      <c r="U65" s="24"/>
      <c r="V65" s="25"/>
      <c r="W65" s="23" t="s">
        <v>391</v>
      </c>
      <c r="X65" s="24"/>
      <c r="Y65" s="24"/>
      <c r="Z65" s="24"/>
      <c r="AA65" s="24"/>
      <c r="AB65" s="24" t="s">
        <v>391</v>
      </c>
      <c r="AC65" s="24"/>
      <c r="AD65" s="24" t="s">
        <v>391</v>
      </c>
      <c r="AE65" s="25"/>
      <c r="AF65" s="69" t="s">
        <v>1236</v>
      </c>
      <c r="AG65" s="12" t="s">
        <v>272</v>
      </c>
      <c r="AH65" s="1" t="s">
        <v>99</v>
      </c>
      <c r="AI65" s="2">
        <v>2018</v>
      </c>
      <c r="AJ65" s="41" t="s">
        <v>840</v>
      </c>
      <c r="AK65" s="41" t="s">
        <v>841</v>
      </c>
      <c r="AL65" s="41" t="s">
        <v>842</v>
      </c>
    </row>
    <row r="66" spans="1:38" ht="19.95" customHeight="1">
      <c r="A66" s="20" t="s">
        <v>385</v>
      </c>
      <c r="B66" s="118">
        <v>62</v>
      </c>
      <c r="C66" s="8" t="s">
        <v>396</v>
      </c>
      <c r="D66" s="59">
        <v>42</v>
      </c>
      <c r="E66" s="51" t="s">
        <v>629</v>
      </c>
      <c r="F66" s="26" t="s">
        <v>507</v>
      </c>
      <c r="G66" s="134" t="s">
        <v>275</v>
      </c>
      <c r="H66" s="23"/>
      <c r="I66" s="24"/>
      <c r="J66" s="24"/>
      <c r="K66" s="24"/>
      <c r="L66" s="24"/>
      <c r="M66" s="24"/>
      <c r="N66" s="24"/>
      <c r="O66" s="24"/>
      <c r="P66" s="24" t="s">
        <v>391</v>
      </c>
      <c r="Q66" s="24"/>
      <c r="R66" s="25" t="s">
        <v>391</v>
      </c>
      <c r="S66" s="87" t="s">
        <v>391</v>
      </c>
      <c r="T66" s="88"/>
      <c r="U66" s="24"/>
      <c r="V66" s="25"/>
      <c r="W66" s="23" t="s">
        <v>391</v>
      </c>
      <c r="X66" s="24"/>
      <c r="Y66" s="24" t="s">
        <v>391</v>
      </c>
      <c r="Z66" s="24"/>
      <c r="AA66" s="24" t="s">
        <v>391</v>
      </c>
      <c r="AB66" s="24" t="s">
        <v>391</v>
      </c>
      <c r="AC66" s="24"/>
      <c r="AD66" s="24" t="s">
        <v>391</v>
      </c>
      <c r="AE66" s="25"/>
      <c r="AF66" s="69" t="s">
        <v>1237</v>
      </c>
      <c r="AG66" s="12" t="s">
        <v>274</v>
      </c>
      <c r="AH66" s="1" t="s">
        <v>99</v>
      </c>
      <c r="AI66" s="2">
        <v>2016</v>
      </c>
      <c r="AJ66" s="41" t="s">
        <v>843</v>
      </c>
      <c r="AK66" s="41" t="s">
        <v>844</v>
      </c>
      <c r="AL66" s="41" t="s">
        <v>845</v>
      </c>
    </row>
    <row r="67" spans="1:38" ht="19.95" customHeight="1">
      <c r="A67" s="20" t="s">
        <v>385</v>
      </c>
      <c r="B67" s="118">
        <v>63</v>
      </c>
      <c r="C67" s="8" t="s">
        <v>709</v>
      </c>
      <c r="D67" s="59">
        <v>42</v>
      </c>
      <c r="E67" s="51" t="s">
        <v>629</v>
      </c>
      <c r="F67" s="26" t="s">
        <v>506</v>
      </c>
      <c r="G67" s="134" t="s">
        <v>277</v>
      </c>
      <c r="H67" s="23" t="s">
        <v>391</v>
      </c>
      <c r="I67" s="24"/>
      <c r="J67" s="24" t="s">
        <v>391</v>
      </c>
      <c r="K67" s="24"/>
      <c r="L67" s="24"/>
      <c r="M67" s="24"/>
      <c r="N67" s="24"/>
      <c r="O67" s="24"/>
      <c r="P67" s="24"/>
      <c r="Q67" s="24"/>
      <c r="R67" s="25"/>
      <c r="S67" s="87" t="s">
        <v>391</v>
      </c>
      <c r="T67" s="88" t="s">
        <v>391</v>
      </c>
      <c r="U67" s="24"/>
      <c r="V67" s="25"/>
      <c r="W67" s="23" t="s">
        <v>391</v>
      </c>
      <c r="X67" s="24"/>
      <c r="Y67" s="24" t="s">
        <v>391</v>
      </c>
      <c r="Z67" s="24"/>
      <c r="AA67" s="24"/>
      <c r="AB67" s="24" t="s">
        <v>391</v>
      </c>
      <c r="AC67" s="24"/>
      <c r="AD67" s="24"/>
      <c r="AE67" s="25"/>
      <c r="AF67" s="69" t="s">
        <v>1238</v>
      </c>
      <c r="AG67" s="12" t="s">
        <v>276</v>
      </c>
      <c r="AH67" s="1" t="s">
        <v>3</v>
      </c>
      <c r="AI67" s="2">
        <v>2015</v>
      </c>
      <c r="AJ67" s="41" t="s">
        <v>846</v>
      </c>
      <c r="AK67" s="41" t="s">
        <v>855</v>
      </c>
      <c r="AL67" s="41" t="s">
        <v>842</v>
      </c>
    </row>
    <row r="68" spans="1:38" ht="19.95" customHeight="1">
      <c r="A68" s="20" t="s">
        <v>385</v>
      </c>
      <c r="B68" s="118">
        <v>64</v>
      </c>
      <c r="C68" s="8" t="s">
        <v>710</v>
      </c>
      <c r="D68" s="59">
        <v>69</v>
      </c>
      <c r="E68" s="51" t="s">
        <v>630</v>
      </c>
      <c r="F68" s="26" t="s">
        <v>508</v>
      </c>
      <c r="G68" s="134" t="s">
        <v>301</v>
      </c>
      <c r="H68" s="23" t="s">
        <v>391</v>
      </c>
      <c r="I68" s="24"/>
      <c r="J68" s="24"/>
      <c r="K68" s="24" t="s">
        <v>391</v>
      </c>
      <c r="L68" s="24"/>
      <c r="M68" s="24"/>
      <c r="N68" s="24"/>
      <c r="O68" s="24"/>
      <c r="P68" s="24"/>
      <c r="Q68" s="24"/>
      <c r="R68" s="25" t="s">
        <v>391</v>
      </c>
      <c r="S68" s="87"/>
      <c r="T68" s="88" t="s">
        <v>391</v>
      </c>
      <c r="U68" s="24"/>
      <c r="V68" s="25"/>
      <c r="W68" s="23" t="s">
        <v>391</v>
      </c>
      <c r="X68" s="24" t="s">
        <v>391</v>
      </c>
      <c r="Y68" s="24" t="s">
        <v>391</v>
      </c>
      <c r="Z68" s="24" t="s">
        <v>391</v>
      </c>
      <c r="AA68" s="24"/>
      <c r="AB68" s="24"/>
      <c r="AC68" s="24"/>
      <c r="AD68" s="24" t="s">
        <v>391</v>
      </c>
      <c r="AE68" s="25"/>
      <c r="AF68" s="69" t="s">
        <v>1239</v>
      </c>
      <c r="AG68" s="12" t="s">
        <v>300</v>
      </c>
      <c r="AH68" s="1" t="s">
        <v>3</v>
      </c>
      <c r="AI68" s="2">
        <v>2017</v>
      </c>
      <c r="AJ68" s="41" t="s">
        <v>847</v>
      </c>
      <c r="AK68" s="42" t="s">
        <v>848</v>
      </c>
      <c r="AL68" s="41" t="s">
        <v>849</v>
      </c>
    </row>
    <row r="69" spans="1:38" ht="19.95" customHeight="1">
      <c r="A69" s="20" t="s">
        <v>385</v>
      </c>
      <c r="B69" s="118">
        <v>65</v>
      </c>
      <c r="C69" s="8" t="s">
        <v>395</v>
      </c>
      <c r="D69" s="59">
        <v>42</v>
      </c>
      <c r="E69" s="51" t="s">
        <v>631</v>
      </c>
      <c r="F69" s="26" t="s">
        <v>992</v>
      </c>
      <c r="G69" s="134" t="s">
        <v>279</v>
      </c>
      <c r="H69" s="23"/>
      <c r="I69" s="24" t="s">
        <v>391</v>
      </c>
      <c r="J69" s="24"/>
      <c r="K69" s="24"/>
      <c r="L69" s="24"/>
      <c r="M69" s="24"/>
      <c r="N69" s="24" t="s">
        <v>391</v>
      </c>
      <c r="O69" s="24"/>
      <c r="P69" s="24"/>
      <c r="Q69" s="24"/>
      <c r="R69" s="25"/>
      <c r="S69" s="87" t="s">
        <v>391</v>
      </c>
      <c r="T69" s="88" t="s">
        <v>391</v>
      </c>
      <c r="U69" s="24"/>
      <c r="V69" s="25"/>
      <c r="W69" s="23" t="s">
        <v>391</v>
      </c>
      <c r="X69" s="24"/>
      <c r="Y69" s="24"/>
      <c r="Z69" s="24"/>
      <c r="AA69" s="24"/>
      <c r="AB69" s="24" t="s">
        <v>391</v>
      </c>
      <c r="AC69" s="24"/>
      <c r="AD69" s="24"/>
      <c r="AE69" s="25"/>
      <c r="AF69" s="69" t="s">
        <v>1246</v>
      </c>
      <c r="AG69" s="12" t="s">
        <v>278</v>
      </c>
      <c r="AH69" s="1" t="s">
        <v>99</v>
      </c>
      <c r="AI69" s="2">
        <v>2018</v>
      </c>
      <c r="AJ69" s="41" t="s">
        <v>850</v>
      </c>
      <c r="AK69" s="41" t="s">
        <v>851</v>
      </c>
      <c r="AL69" s="39" t="s">
        <v>819</v>
      </c>
    </row>
    <row r="70" spans="1:38" ht="19.95" customHeight="1">
      <c r="A70" s="20" t="s">
        <v>385</v>
      </c>
      <c r="B70" s="118">
        <v>66</v>
      </c>
      <c r="C70" s="8" t="s">
        <v>711</v>
      </c>
      <c r="D70" s="59">
        <v>42</v>
      </c>
      <c r="E70" s="51" t="s">
        <v>631</v>
      </c>
      <c r="F70" s="26" t="s">
        <v>992</v>
      </c>
      <c r="G70" s="134" t="s">
        <v>281</v>
      </c>
      <c r="H70" s="23" t="s">
        <v>391</v>
      </c>
      <c r="I70" s="24"/>
      <c r="J70" s="24"/>
      <c r="K70" s="24"/>
      <c r="L70" s="24"/>
      <c r="M70" s="24"/>
      <c r="N70" s="24"/>
      <c r="O70" s="24"/>
      <c r="P70" s="24"/>
      <c r="Q70" s="24"/>
      <c r="R70" s="25"/>
      <c r="S70" s="87" t="s">
        <v>391</v>
      </c>
      <c r="T70" s="88"/>
      <c r="U70" s="24"/>
      <c r="V70" s="25"/>
      <c r="W70" s="23" t="s">
        <v>391</v>
      </c>
      <c r="X70" s="24"/>
      <c r="Y70" s="24"/>
      <c r="Z70" s="24"/>
      <c r="AA70" s="24"/>
      <c r="AB70" s="24" t="s">
        <v>391</v>
      </c>
      <c r="AC70" s="24"/>
      <c r="AD70" s="24"/>
      <c r="AE70" s="25"/>
      <c r="AF70" s="69" t="s">
        <v>1245</v>
      </c>
      <c r="AG70" s="12" t="s">
        <v>280</v>
      </c>
      <c r="AH70" s="1" t="s">
        <v>99</v>
      </c>
      <c r="AI70" s="2">
        <v>2018</v>
      </c>
      <c r="AJ70" s="41" t="s">
        <v>852</v>
      </c>
      <c r="AK70" s="41" t="s">
        <v>851</v>
      </c>
      <c r="AL70" s="39" t="s">
        <v>819</v>
      </c>
    </row>
    <row r="71" spans="1:38" ht="19.95" customHeight="1">
      <c r="A71" s="20" t="s">
        <v>385</v>
      </c>
      <c r="B71" s="118">
        <v>67</v>
      </c>
      <c r="C71" s="8" t="s">
        <v>712</v>
      </c>
      <c r="D71" s="59">
        <v>42</v>
      </c>
      <c r="E71" s="51" t="s">
        <v>626</v>
      </c>
      <c r="F71" s="26" t="s">
        <v>503</v>
      </c>
      <c r="G71" s="134" t="s">
        <v>283</v>
      </c>
      <c r="H71" s="23" t="s">
        <v>391</v>
      </c>
      <c r="I71" s="24"/>
      <c r="J71" s="24"/>
      <c r="K71" s="24"/>
      <c r="L71" s="24"/>
      <c r="M71" s="24"/>
      <c r="N71" s="24" t="s">
        <v>391</v>
      </c>
      <c r="O71" s="24"/>
      <c r="P71" s="24"/>
      <c r="Q71" s="24" t="s">
        <v>391</v>
      </c>
      <c r="R71" s="25"/>
      <c r="S71" s="87"/>
      <c r="T71" s="88" t="s">
        <v>391</v>
      </c>
      <c r="U71" s="24"/>
      <c r="V71" s="25"/>
      <c r="W71" s="23" t="s">
        <v>391</v>
      </c>
      <c r="X71" s="24"/>
      <c r="Y71" s="24"/>
      <c r="Z71" s="24"/>
      <c r="AA71" s="24"/>
      <c r="AB71" s="24" t="s">
        <v>391</v>
      </c>
      <c r="AC71" s="24"/>
      <c r="AD71" s="24"/>
      <c r="AE71" s="25"/>
      <c r="AF71" s="120" t="s">
        <v>1244</v>
      </c>
      <c r="AG71" s="12" t="s">
        <v>282</v>
      </c>
      <c r="AH71" s="1" t="s">
        <v>99</v>
      </c>
      <c r="AI71" s="2">
        <v>2019</v>
      </c>
      <c r="AJ71" s="41" t="s">
        <v>853</v>
      </c>
      <c r="AK71" s="41" t="s">
        <v>851</v>
      </c>
      <c r="AL71" s="39" t="s">
        <v>819</v>
      </c>
    </row>
    <row r="72" spans="1:38" ht="19.95" customHeight="1">
      <c r="A72" s="20" t="s">
        <v>385</v>
      </c>
      <c r="B72" s="118">
        <v>68</v>
      </c>
      <c r="C72" s="10" t="s">
        <v>394</v>
      </c>
      <c r="D72" s="59">
        <v>42</v>
      </c>
      <c r="E72" s="51" t="s">
        <v>632</v>
      </c>
      <c r="F72" s="26" t="s">
        <v>509</v>
      </c>
      <c r="G72" s="134" t="s">
        <v>285</v>
      </c>
      <c r="H72" s="23" t="s">
        <v>391</v>
      </c>
      <c r="I72" s="24"/>
      <c r="J72" s="24"/>
      <c r="K72" s="24" t="s">
        <v>391</v>
      </c>
      <c r="L72" s="24"/>
      <c r="M72" s="24"/>
      <c r="N72" s="24" t="s">
        <v>391</v>
      </c>
      <c r="O72" s="24"/>
      <c r="P72" s="24"/>
      <c r="Q72" s="24"/>
      <c r="R72" s="25"/>
      <c r="S72" s="87"/>
      <c r="T72" s="88" t="s">
        <v>391</v>
      </c>
      <c r="U72" s="24"/>
      <c r="V72" s="25"/>
      <c r="W72" s="23" t="s">
        <v>391</v>
      </c>
      <c r="X72" s="24"/>
      <c r="Y72" s="24"/>
      <c r="Z72" s="24"/>
      <c r="AA72" s="24"/>
      <c r="AB72" s="24" t="s">
        <v>391</v>
      </c>
      <c r="AC72" s="24"/>
      <c r="AD72" s="24"/>
      <c r="AE72" s="25"/>
      <c r="AF72" s="69" t="s">
        <v>1243</v>
      </c>
      <c r="AG72" s="12" t="s">
        <v>284</v>
      </c>
      <c r="AH72" s="1" t="s">
        <v>99</v>
      </c>
      <c r="AI72" s="2">
        <v>2018</v>
      </c>
      <c r="AJ72" s="41" t="s">
        <v>854</v>
      </c>
      <c r="AK72" s="41" t="s">
        <v>855</v>
      </c>
      <c r="AL72" s="39" t="s">
        <v>819</v>
      </c>
    </row>
    <row r="73" spans="1:38" ht="19.95" customHeight="1">
      <c r="A73" s="20" t="s">
        <v>385</v>
      </c>
      <c r="B73" s="118">
        <v>69</v>
      </c>
      <c r="C73" s="8" t="s">
        <v>713</v>
      </c>
      <c r="D73" s="59">
        <v>42</v>
      </c>
      <c r="E73" s="51" t="s">
        <v>614</v>
      </c>
      <c r="F73" s="26" t="s">
        <v>492</v>
      </c>
      <c r="G73" s="134" t="s">
        <v>287</v>
      </c>
      <c r="H73" s="23"/>
      <c r="I73" s="24"/>
      <c r="J73" s="24"/>
      <c r="K73" s="24" t="s">
        <v>391</v>
      </c>
      <c r="L73" s="24"/>
      <c r="M73" s="24"/>
      <c r="N73" s="24" t="s">
        <v>391</v>
      </c>
      <c r="O73" s="24"/>
      <c r="P73" s="24" t="s">
        <v>391</v>
      </c>
      <c r="Q73" s="24"/>
      <c r="R73" s="25"/>
      <c r="S73" s="87" t="s">
        <v>391</v>
      </c>
      <c r="T73" s="88" t="s">
        <v>391</v>
      </c>
      <c r="U73" s="24"/>
      <c r="V73" s="25"/>
      <c r="W73" s="23" t="s">
        <v>391</v>
      </c>
      <c r="X73" s="24"/>
      <c r="Y73" s="24" t="s">
        <v>391</v>
      </c>
      <c r="Z73" s="24"/>
      <c r="AA73" s="24" t="s">
        <v>391</v>
      </c>
      <c r="AB73" s="24" t="s">
        <v>391</v>
      </c>
      <c r="AC73" s="24"/>
      <c r="AD73" s="24"/>
      <c r="AE73" s="25"/>
      <c r="AF73" s="69" t="s">
        <v>1242</v>
      </c>
      <c r="AG73" s="12" t="s">
        <v>286</v>
      </c>
      <c r="AH73" s="1" t="s">
        <v>99</v>
      </c>
      <c r="AI73" s="2">
        <v>2019</v>
      </c>
      <c r="AJ73" s="41" t="s">
        <v>856</v>
      </c>
      <c r="AK73" s="41" t="s">
        <v>857</v>
      </c>
      <c r="AL73" s="39" t="s">
        <v>819</v>
      </c>
    </row>
    <row r="74" spans="1:38" ht="19.95" customHeight="1">
      <c r="A74" s="20" t="s">
        <v>385</v>
      </c>
      <c r="B74" s="118">
        <v>70</v>
      </c>
      <c r="C74" s="8" t="s">
        <v>393</v>
      </c>
      <c r="D74" s="59">
        <v>42</v>
      </c>
      <c r="E74" s="51" t="s">
        <v>614</v>
      </c>
      <c r="F74" s="26" t="s">
        <v>492</v>
      </c>
      <c r="G74" s="134" t="s">
        <v>289</v>
      </c>
      <c r="H74" s="23"/>
      <c r="I74" s="24" t="s">
        <v>391</v>
      </c>
      <c r="J74" s="24"/>
      <c r="K74" s="24"/>
      <c r="L74" s="24"/>
      <c r="M74" s="24"/>
      <c r="N74" s="24" t="s">
        <v>391</v>
      </c>
      <c r="O74" s="24"/>
      <c r="P74" s="24"/>
      <c r="Q74" s="24"/>
      <c r="R74" s="25"/>
      <c r="S74" s="87"/>
      <c r="T74" s="88" t="s">
        <v>391</v>
      </c>
      <c r="U74" s="24"/>
      <c r="V74" s="25"/>
      <c r="W74" s="23" t="s">
        <v>391</v>
      </c>
      <c r="X74" s="24"/>
      <c r="Y74" s="24"/>
      <c r="Z74" s="24"/>
      <c r="AA74" s="24"/>
      <c r="AB74" s="24" t="s">
        <v>391</v>
      </c>
      <c r="AC74" s="24"/>
      <c r="AD74" s="24"/>
      <c r="AE74" s="25"/>
      <c r="AF74" s="69" t="s">
        <v>1241</v>
      </c>
      <c r="AG74" s="12" t="s">
        <v>288</v>
      </c>
      <c r="AH74" s="1" t="s">
        <v>99</v>
      </c>
      <c r="AI74" s="2">
        <v>2019</v>
      </c>
      <c r="AJ74" s="41" t="s">
        <v>858</v>
      </c>
      <c r="AK74" s="41" t="s">
        <v>851</v>
      </c>
      <c r="AL74" s="39" t="s">
        <v>819</v>
      </c>
    </row>
    <row r="75" spans="1:38" ht="19.95" customHeight="1">
      <c r="A75" s="20" t="s">
        <v>385</v>
      </c>
      <c r="B75" s="118">
        <v>71</v>
      </c>
      <c r="C75" s="8" t="s">
        <v>392</v>
      </c>
      <c r="D75" s="59">
        <v>38</v>
      </c>
      <c r="E75" s="51" t="s">
        <v>595</v>
      </c>
      <c r="F75" s="26" t="s">
        <v>475</v>
      </c>
      <c r="G75" s="134" t="s">
        <v>265</v>
      </c>
      <c r="H75" s="23" t="s">
        <v>391</v>
      </c>
      <c r="I75" s="24"/>
      <c r="J75" s="24" t="s">
        <v>391</v>
      </c>
      <c r="K75" s="24" t="s">
        <v>391</v>
      </c>
      <c r="L75" s="24"/>
      <c r="M75" s="24"/>
      <c r="N75" s="24"/>
      <c r="O75" s="24"/>
      <c r="P75" s="24"/>
      <c r="Q75" s="24"/>
      <c r="R75" s="25" t="s">
        <v>391</v>
      </c>
      <c r="S75" s="87" t="s">
        <v>391</v>
      </c>
      <c r="T75" s="88" t="s">
        <v>391</v>
      </c>
      <c r="U75" s="24"/>
      <c r="V75" s="25"/>
      <c r="W75" s="23" t="s">
        <v>391</v>
      </c>
      <c r="X75" s="24"/>
      <c r="Y75" s="24" t="s">
        <v>391</v>
      </c>
      <c r="Z75" s="24" t="s">
        <v>391</v>
      </c>
      <c r="AA75" s="24" t="s">
        <v>391</v>
      </c>
      <c r="AB75" s="24" t="s">
        <v>391</v>
      </c>
      <c r="AC75" s="24"/>
      <c r="AD75" s="24" t="s">
        <v>391</v>
      </c>
      <c r="AE75" s="25"/>
      <c r="AF75" s="69" t="s">
        <v>1240</v>
      </c>
      <c r="AG75" s="46" t="s">
        <v>1467</v>
      </c>
      <c r="AH75" s="1" t="s">
        <v>3</v>
      </c>
      <c r="AI75" s="113">
        <v>2019</v>
      </c>
      <c r="AJ75" s="67" t="s">
        <v>1471</v>
      </c>
      <c r="AK75" s="67" t="s">
        <v>1687</v>
      </c>
      <c r="AL75" s="65" t="s">
        <v>1468</v>
      </c>
    </row>
    <row r="76" spans="1:38" ht="19.95" customHeight="1">
      <c r="A76" s="20" t="s">
        <v>385</v>
      </c>
      <c r="B76" s="110" t="s">
        <v>1642</v>
      </c>
      <c r="C76" s="8" t="s">
        <v>1675</v>
      </c>
      <c r="D76" s="142" t="s">
        <v>1326</v>
      </c>
      <c r="E76" s="143" t="s">
        <v>655</v>
      </c>
      <c r="F76" s="144" t="s">
        <v>1321</v>
      </c>
      <c r="G76" s="137" t="s">
        <v>1327</v>
      </c>
      <c r="H76" s="72"/>
      <c r="I76" s="21"/>
      <c r="J76" s="21"/>
      <c r="K76" s="21"/>
      <c r="L76" s="21"/>
      <c r="M76" s="21"/>
      <c r="N76" s="21"/>
      <c r="O76" s="21"/>
      <c r="P76" s="21" t="s">
        <v>391</v>
      </c>
      <c r="Q76" s="21"/>
      <c r="R76" s="73"/>
      <c r="S76" s="72" t="s">
        <v>391</v>
      </c>
      <c r="T76" s="21" t="s">
        <v>391</v>
      </c>
      <c r="U76" s="21" t="s">
        <v>391</v>
      </c>
      <c r="V76" s="73" t="s">
        <v>391</v>
      </c>
      <c r="W76" s="72" t="s">
        <v>391</v>
      </c>
      <c r="X76" s="21"/>
      <c r="Y76" s="21" t="s">
        <v>391</v>
      </c>
      <c r="Z76" s="21" t="s">
        <v>391</v>
      </c>
      <c r="AA76" s="21" t="s">
        <v>391</v>
      </c>
      <c r="AB76" s="21" t="s">
        <v>391</v>
      </c>
      <c r="AC76" s="21" t="s">
        <v>391</v>
      </c>
      <c r="AD76" s="21" t="s">
        <v>391</v>
      </c>
      <c r="AE76" s="73" t="s">
        <v>391</v>
      </c>
      <c r="AF76" s="70" t="s">
        <v>1649</v>
      </c>
      <c r="AG76" s="12" t="s">
        <v>1713</v>
      </c>
      <c r="AH76" s="9" t="s">
        <v>99</v>
      </c>
      <c r="AI76" s="3">
        <v>2020</v>
      </c>
      <c r="AJ76" s="41" t="s">
        <v>1324</v>
      </c>
      <c r="AK76" s="41" t="s">
        <v>1328</v>
      </c>
      <c r="AL76" s="35" t="s">
        <v>1325</v>
      </c>
    </row>
    <row r="77" spans="1:38" ht="19.95" customHeight="1">
      <c r="A77" s="20" t="s">
        <v>385</v>
      </c>
      <c r="B77" s="110" t="s">
        <v>1643</v>
      </c>
      <c r="C77" s="8" t="s">
        <v>1644</v>
      </c>
      <c r="D77" s="142" t="s">
        <v>1418</v>
      </c>
      <c r="E77" s="143" t="s">
        <v>1417</v>
      </c>
      <c r="F77" s="144" t="s">
        <v>1416</v>
      </c>
      <c r="G77" s="134" t="s">
        <v>1419</v>
      </c>
      <c r="H77" s="72" t="s">
        <v>391</v>
      </c>
      <c r="I77" s="21"/>
      <c r="J77" s="21"/>
      <c r="K77" s="21" t="s">
        <v>391</v>
      </c>
      <c r="L77" s="21"/>
      <c r="M77" s="21"/>
      <c r="N77" s="21"/>
      <c r="O77" s="21"/>
      <c r="P77" s="21"/>
      <c r="Q77" s="21"/>
      <c r="R77" s="73"/>
      <c r="S77" s="72" t="s">
        <v>391</v>
      </c>
      <c r="T77" s="21" t="s">
        <v>391</v>
      </c>
      <c r="U77" s="21" t="s">
        <v>391</v>
      </c>
      <c r="V77" s="73"/>
      <c r="W77" s="72" t="s">
        <v>391</v>
      </c>
      <c r="X77" s="21"/>
      <c r="Y77" s="21" t="s">
        <v>391</v>
      </c>
      <c r="Z77" s="21"/>
      <c r="AA77" s="21"/>
      <c r="AB77" s="21"/>
      <c r="AC77" s="21"/>
      <c r="AD77" s="21"/>
      <c r="AE77" s="73"/>
      <c r="AF77" s="70" t="s">
        <v>1647</v>
      </c>
      <c r="AG77" s="12" t="s">
        <v>1716</v>
      </c>
      <c r="AH77" s="9" t="s">
        <v>5</v>
      </c>
      <c r="AI77" s="3">
        <v>2017</v>
      </c>
      <c r="AJ77" s="91" t="s">
        <v>1645</v>
      </c>
      <c r="AK77" s="15" t="s">
        <v>1646</v>
      </c>
      <c r="AL77" s="119" t="s">
        <v>1616</v>
      </c>
    </row>
    <row r="78" spans="1:38" ht="19.95" customHeight="1">
      <c r="A78" s="20" t="s">
        <v>385</v>
      </c>
      <c r="B78" s="110" t="s">
        <v>1326</v>
      </c>
      <c r="C78" s="8" t="s">
        <v>1652</v>
      </c>
      <c r="D78" s="142" t="s">
        <v>1431</v>
      </c>
      <c r="E78" s="143" t="s">
        <v>1429</v>
      </c>
      <c r="F78" s="145" t="s">
        <v>1430</v>
      </c>
      <c r="G78" s="134" t="s">
        <v>1433</v>
      </c>
      <c r="H78" s="72"/>
      <c r="I78" s="21"/>
      <c r="J78" s="21"/>
      <c r="K78" s="21"/>
      <c r="L78" s="21" t="s">
        <v>391</v>
      </c>
      <c r="M78" s="21" t="s">
        <v>391</v>
      </c>
      <c r="N78" s="21"/>
      <c r="O78" s="21"/>
      <c r="P78" s="21"/>
      <c r="Q78" s="21"/>
      <c r="R78" s="73" t="s">
        <v>391</v>
      </c>
      <c r="S78" s="72" t="s">
        <v>391</v>
      </c>
      <c r="T78" s="21" t="s">
        <v>391</v>
      </c>
      <c r="U78" s="21"/>
      <c r="V78" s="73"/>
      <c r="W78" s="72" t="s">
        <v>391</v>
      </c>
      <c r="X78" s="21"/>
      <c r="Y78" s="21" t="s">
        <v>391</v>
      </c>
      <c r="Z78" s="21"/>
      <c r="AA78" s="21"/>
      <c r="AB78" s="21"/>
      <c r="AC78" s="21"/>
      <c r="AD78" s="21"/>
      <c r="AE78" s="73" t="s">
        <v>391</v>
      </c>
      <c r="AF78" s="70" t="s">
        <v>1648</v>
      </c>
      <c r="AG78" s="12" t="s">
        <v>1717</v>
      </c>
      <c r="AH78" s="9" t="s">
        <v>5</v>
      </c>
      <c r="AI78" s="3">
        <v>2019</v>
      </c>
      <c r="AJ78" s="36" t="s">
        <v>1613</v>
      </c>
      <c r="AK78" s="36" t="s">
        <v>1614</v>
      </c>
      <c r="AL78" s="37" t="s">
        <v>1311</v>
      </c>
    </row>
    <row r="79" spans="1:38" ht="19.95" customHeight="1">
      <c r="A79" s="20" t="s">
        <v>385</v>
      </c>
      <c r="B79" s="110" t="s">
        <v>1650</v>
      </c>
      <c r="C79" s="8" t="s">
        <v>1639</v>
      </c>
      <c r="D79" s="142" t="s">
        <v>1329</v>
      </c>
      <c r="E79" s="143" t="s">
        <v>1323</v>
      </c>
      <c r="F79" s="144" t="s">
        <v>1320</v>
      </c>
      <c r="G79" s="134" t="s">
        <v>1330</v>
      </c>
      <c r="H79" s="72"/>
      <c r="I79" s="21"/>
      <c r="J79" s="21"/>
      <c r="K79" s="21"/>
      <c r="L79" s="21"/>
      <c r="M79" s="21"/>
      <c r="N79" s="21" t="s">
        <v>391</v>
      </c>
      <c r="O79" s="21"/>
      <c r="P79" s="21"/>
      <c r="Q79" s="21"/>
      <c r="R79" s="73"/>
      <c r="S79" s="72" t="s">
        <v>391</v>
      </c>
      <c r="T79" s="21"/>
      <c r="U79" s="21"/>
      <c r="V79" s="73" t="s">
        <v>391</v>
      </c>
      <c r="W79" s="72" t="s">
        <v>391</v>
      </c>
      <c r="X79" s="21"/>
      <c r="Y79" s="21"/>
      <c r="Z79" s="21"/>
      <c r="AA79" s="21"/>
      <c r="AB79" s="21"/>
      <c r="AC79" s="21"/>
      <c r="AD79" s="21"/>
      <c r="AE79" s="73"/>
      <c r="AF79" s="70" t="s">
        <v>1695</v>
      </c>
      <c r="AG79" s="12" t="s">
        <v>1718</v>
      </c>
      <c r="AH79" s="9" t="s">
        <v>5</v>
      </c>
      <c r="AI79" s="3">
        <v>2019</v>
      </c>
      <c r="AJ79" s="36" t="s">
        <v>1331</v>
      </c>
      <c r="AK79" s="36" t="s">
        <v>1331</v>
      </c>
      <c r="AL79" s="41" t="s">
        <v>1332</v>
      </c>
    </row>
    <row r="80" spans="1:38" ht="19.95" customHeight="1">
      <c r="A80" s="20" t="s">
        <v>385</v>
      </c>
      <c r="B80" s="110" t="s">
        <v>1653</v>
      </c>
      <c r="C80" s="8" t="s">
        <v>1655</v>
      </c>
      <c r="D80" s="142" t="s">
        <v>1073</v>
      </c>
      <c r="E80" s="143" t="s">
        <v>1657</v>
      </c>
      <c r="F80" s="144" t="s">
        <v>1658</v>
      </c>
      <c r="G80" s="134" t="s">
        <v>1685</v>
      </c>
      <c r="H80" s="74"/>
      <c r="I80" s="44" t="s">
        <v>391</v>
      </c>
      <c r="J80" s="44"/>
      <c r="K80" s="44"/>
      <c r="L80" s="44"/>
      <c r="M80" s="44"/>
      <c r="N80" s="44" t="s">
        <v>391</v>
      </c>
      <c r="O80" s="44"/>
      <c r="P80" s="44"/>
      <c r="Q80" s="44"/>
      <c r="R80" s="75"/>
      <c r="S80" s="72" t="s">
        <v>391</v>
      </c>
      <c r="T80" s="21"/>
      <c r="U80" s="21"/>
      <c r="V80" s="73"/>
      <c r="W80" s="72" t="s">
        <v>391</v>
      </c>
      <c r="X80" s="21"/>
      <c r="Y80" s="21"/>
      <c r="Z80" s="21"/>
      <c r="AA80" s="21"/>
      <c r="AB80" s="21" t="s">
        <v>391</v>
      </c>
      <c r="AC80" s="21"/>
      <c r="AD80" s="21"/>
      <c r="AE80" s="73"/>
      <c r="AF80" s="70" t="s">
        <v>1696</v>
      </c>
      <c r="AG80" s="12" t="s">
        <v>1714</v>
      </c>
      <c r="AH80" s="9" t="s">
        <v>99</v>
      </c>
      <c r="AI80" s="3">
        <v>2019</v>
      </c>
      <c r="AJ80" s="149" t="s">
        <v>1688</v>
      </c>
      <c r="AK80" s="36" t="s">
        <v>1689</v>
      </c>
      <c r="AL80" s="39" t="s">
        <v>819</v>
      </c>
    </row>
    <row r="81" spans="1:38" ht="19.95" customHeight="1">
      <c r="A81" s="20" t="s">
        <v>385</v>
      </c>
      <c r="B81" s="110" t="s">
        <v>1654</v>
      </c>
      <c r="C81" s="8" t="s">
        <v>1656</v>
      </c>
      <c r="D81" s="142" t="s">
        <v>1073</v>
      </c>
      <c r="E81" s="143" t="s">
        <v>625</v>
      </c>
      <c r="F81" s="144" t="s">
        <v>502</v>
      </c>
      <c r="G81" s="134" t="s">
        <v>1686</v>
      </c>
      <c r="H81" s="74"/>
      <c r="I81" s="44"/>
      <c r="J81" s="44"/>
      <c r="K81" s="44"/>
      <c r="L81" s="44"/>
      <c r="M81" s="44"/>
      <c r="N81" s="44" t="s">
        <v>391</v>
      </c>
      <c r="O81" s="44"/>
      <c r="P81" s="44"/>
      <c r="Q81" s="44"/>
      <c r="R81" s="75"/>
      <c r="S81" s="72" t="s">
        <v>391</v>
      </c>
      <c r="T81" s="21"/>
      <c r="U81" s="21"/>
      <c r="V81" s="73"/>
      <c r="W81" s="72" t="s">
        <v>391</v>
      </c>
      <c r="X81" s="21"/>
      <c r="Y81" s="21"/>
      <c r="Z81" s="21"/>
      <c r="AA81" s="21"/>
      <c r="AB81" s="21" t="s">
        <v>391</v>
      </c>
      <c r="AC81" s="21"/>
      <c r="AD81" s="21"/>
      <c r="AE81" s="73"/>
      <c r="AF81" s="70" t="s">
        <v>1697</v>
      </c>
      <c r="AG81" s="12" t="s">
        <v>1715</v>
      </c>
      <c r="AH81" s="9" t="s">
        <v>99</v>
      </c>
      <c r="AI81" s="3">
        <v>2019</v>
      </c>
      <c r="AJ81" s="36" t="s">
        <v>823</v>
      </c>
      <c r="AK81" s="36" t="s">
        <v>1689</v>
      </c>
      <c r="AL81" s="39" t="s">
        <v>819</v>
      </c>
    </row>
    <row r="82" spans="1:38" ht="19.95" customHeight="1">
      <c r="A82" s="20" t="s">
        <v>385</v>
      </c>
      <c r="B82" s="110" t="s">
        <v>1666</v>
      </c>
      <c r="C82" s="8" t="s">
        <v>1659</v>
      </c>
      <c r="D82" s="142" t="s">
        <v>1333</v>
      </c>
      <c r="E82" s="143" t="s">
        <v>1322</v>
      </c>
      <c r="F82" s="144" t="s">
        <v>1319</v>
      </c>
      <c r="G82" s="134" t="s">
        <v>1667</v>
      </c>
      <c r="H82" s="74" t="s">
        <v>391</v>
      </c>
      <c r="I82" s="44"/>
      <c r="J82" s="44"/>
      <c r="K82" s="44" t="s">
        <v>391</v>
      </c>
      <c r="L82" s="44"/>
      <c r="M82" s="44"/>
      <c r="N82" s="44"/>
      <c r="O82" s="44"/>
      <c r="P82" s="44"/>
      <c r="Q82" s="44"/>
      <c r="R82" s="75"/>
      <c r="S82" s="72"/>
      <c r="T82" s="21" t="s">
        <v>391</v>
      </c>
      <c r="U82" s="21"/>
      <c r="V82" s="73"/>
      <c r="W82" s="72" t="s">
        <v>391</v>
      </c>
      <c r="X82" s="21"/>
      <c r="Y82" s="21" t="s">
        <v>391</v>
      </c>
      <c r="Z82" s="21" t="s">
        <v>391</v>
      </c>
      <c r="AA82" s="21" t="s">
        <v>391</v>
      </c>
      <c r="AB82" s="21" t="s">
        <v>391</v>
      </c>
      <c r="AC82" s="21" t="s">
        <v>391</v>
      </c>
      <c r="AD82" s="21"/>
      <c r="AE82" s="73"/>
      <c r="AF82" s="70" t="s">
        <v>1698</v>
      </c>
      <c r="AG82" s="12" t="s">
        <v>1719</v>
      </c>
      <c r="AH82" s="9" t="s">
        <v>4</v>
      </c>
      <c r="AI82" s="3">
        <v>2020</v>
      </c>
      <c r="AJ82" s="36" t="s">
        <v>1319</v>
      </c>
      <c r="AK82" s="36"/>
      <c r="AL82" s="64" t="s">
        <v>1335</v>
      </c>
    </row>
    <row r="83" spans="1:38" ht="19.95" customHeight="1">
      <c r="A83" s="20" t="s">
        <v>385</v>
      </c>
      <c r="B83" s="110" t="s">
        <v>1683</v>
      </c>
      <c r="C83" s="8" t="s">
        <v>969</v>
      </c>
      <c r="D83" s="59" t="s">
        <v>1066</v>
      </c>
      <c r="E83" s="51" t="s">
        <v>642</v>
      </c>
      <c r="F83" s="124" t="s">
        <v>1076</v>
      </c>
      <c r="G83" s="134" t="s">
        <v>1078</v>
      </c>
      <c r="H83" s="72" t="s">
        <v>391</v>
      </c>
      <c r="I83" s="21"/>
      <c r="J83" s="21" t="s">
        <v>391</v>
      </c>
      <c r="K83" s="21"/>
      <c r="L83" s="21"/>
      <c r="M83" s="21"/>
      <c r="N83" s="21"/>
      <c r="O83" s="21"/>
      <c r="P83" s="21"/>
      <c r="Q83" s="21"/>
      <c r="R83" s="73"/>
      <c r="S83" s="72" t="s">
        <v>391</v>
      </c>
      <c r="T83" s="21" t="s">
        <v>391</v>
      </c>
      <c r="U83" s="21"/>
      <c r="V83" s="73"/>
      <c r="W83" s="72" t="s">
        <v>391</v>
      </c>
      <c r="X83" s="21"/>
      <c r="Y83" s="21" t="s">
        <v>391</v>
      </c>
      <c r="Z83" s="21" t="s">
        <v>391</v>
      </c>
      <c r="AA83" s="21" t="s">
        <v>391</v>
      </c>
      <c r="AB83" s="21" t="s">
        <v>391</v>
      </c>
      <c r="AC83" s="21"/>
      <c r="AD83" s="21"/>
      <c r="AE83" s="73"/>
      <c r="AF83" s="70" t="s">
        <v>1077</v>
      </c>
      <c r="AG83" s="12" t="s">
        <v>1720</v>
      </c>
      <c r="AH83" s="9" t="s">
        <v>3</v>
      </c>
      <c r="AI83" s="3">
        <v>2015</v>
      </c>
      <c r="AJ83" s="35" t="s">
        <v>1693</v>
      </c>
      <c r="AK83" s="35" t="s">
        <v>1694</v>
      </c>
      <c r="AL83" s="39" t="s">
        <v>1047</v>
      </c>
    </row>
    <row r="84" spans="1:38" ht="19.95" customHeight="1">
      <c r="A84" s="20" t="s">
        <v>385</v>
      </c>
      <c r="B84" s="110" t="s">
        <v>1737</v>
      </c>
      <c r="C84" s="153" t="s">
        <v>1738</v>
      </c>
      <c r="D84" s="154" t="s">
        <v>1731</v>
      </c>
      <c r="E84" s="51" t="s">
        <v>1732</v>
      </c>
      <c r="F84" s="124" t="s">
        <v>1739</v>
      </c>
      <c r="G84" s="124" t="s">
        <v>1740</v>
      </c>
      <c r="H84" s="72" t="s">
        <v>391</v>
      </c>
      <c r="I84" s="72" t="s">
        <v>391</v>
      </c>
      <c r="J84" s="72" t="s">
        <v>391</v>
      </c>
      <c r="K84" s="21"/>
      <c r="L84" s="21"/>
      <c r="M84" s="21"/>
      <c r="N84" s="21"/>
      <c r="O84" s="21"/>
      <c r="P84" s="21"/>
      <c r="Q84" s="21"/>
      <c r="R84" s="73"/>
      <c r="S84" s="72" t="s">
        <v>391</v>
      </c>
      <c r="T84" s="21"/>
      <c r="U84" s="21" t="s">
        <v>391</v>
      </c>
      <c r="V84" s="21" t="s">
        <v>391</v>
      </c>
      <c r="W84" s="74" t="s">
        <v>391</v>
      </c>
      <c r="X84" s="44" t="s">
        <v>391</v>
      </c>
      <c r="Y84" s="44" t="s">
        <v>391</v>
      </c>
      <c r="Z84" s="21"/>
      <c r="AA84" s="21"/>
      <c r="AB84" s="21" t="s">
        <v>391</v>
      </c>
      <c r="AC84" s="21"/>
      <c r="AD84" s="21"/>
      <c r="AE84" s="73"/>
      <c r="AF84" s="70" t="s">
        <v>1743</v>
      </c>
      <c r="AG84" s="12"/>
      <c r="AH84" s="9" t="s">
        <v>99</v>
      </c>
      <c r="AI84" s="3">
        <v>2018</v>
      </c>
      <c r="AJ84" s="35" t="s">
        <v>1741</v>
      </c>
      <c r="AK84" s="35" t="s">
        <v>1742</v>
      </c>
      <c r="AL84" s="35" t="s">
        <v>1736</v>
      </c>
    </row>
    <row r="85" spans="1:38" ht="19.95" customHeight="1">
      <c r="A85" s="20" t="s">
        <v>385</v>
      </c>
      <c r="B85" s="110" t="s">
        <v>1729</v>
      </c>
      <c r="C85" s="153" t="s">
        <v>1730</v>
      </c>
      <c r="D85" s="154" t="s">
        <v>1731</v>
      </c>
      <c r="E85" s="51" t="s">
        <v>1732</v>
      </c>
      <c r="F85" s="26" t="s">
        <v>1733</v>
      </c>
      <c r="G85" s="155" t="s">
        <v>1734</v>
      </c>
      <c r="H85" s="72" t="s">
        <v>391</v>
      </c>
      <c r="I85" s="156"/>
      <c r="J85" s="72" t="s">
        <v>391</v>
      </c>
      <c r="K85" s="72" t="s">
        <v>391</v>
      </c>
      <c r="L85" s="21"/>
      <c r="M85" s="21"/>
      <c r="N85" s="21"/>
      <c r="O85" s="21"/>
      <c r="P85" s="21"/>
      <c r="Q85" s="21"/>
      <c r="R85" s="73"/>
      <c r="S85" s="72" t="s">
        <v>391</v>
      </c>
      <c r="T85" s="72" t="s">
        <v>391</v>
      </c>
      <c r="U85" s="72" t="s">
        <v>391</v>
      </c>
      <c r="V85" s="157"/>
      <c r="W85" s="74" t="s">
        <v>391</v>
      </c>
      <c r="X85" s="44"/>
      <c r="Y85" s="44" t="s">
        <v>391</v>
      </c>
      <c r="Z85" s="21"/>
      <c r="AA85" s="21"/>
      <c r="AB85" s="21" t="s">
        <v>391</v>
      </c>
      <c r="AC85" s="21"/>
      <c r="AD85" s="21"/>
      <c r="AE85" s="73"/>
      <c r="AF85" s="70" t="s">
        <v>1743</v>
      </c>
      <c r="AG85" s="12"/>
      <c r="AH85" s="9" t="s">
        <v>99</v>
      </c>
      <c r="AI85" s="3">
        <v>2017</v>
      </c>
      <c r="AJ85" s="35" t="s">
        <v>1733</v>
      </c>
      <c r="AK85" s="35" t="s">
        <v>1735</v>
      </c>
      <c r="AL85" s="35" t="s">
        <v>1736</v>
      </c>
    </row>
    <row r="86" spans="1:38" ht="19.95" customHeight="1">
      <c r="A86" s="20" t="s">
        <v>385</v>
      </c>
      <c r="B86" s="110" t="s">
        <v>1475</v>
      </c>
      <c r="C86" s="8" t="s">
        <v>1247</v>
      </c>
      <c r="D86" s="59">
        <v>43</v>
      </c>
      <c r="E86" s="51" t="s">
        <v>633</v>
      </c>
      <c r="F86" s="26" t="s">
        <v>510</v>
      </c>
      <c r="G86" s="124" t="s">
        <v>236</v>
      </c>
      <c r="H86" s="72" t="s">
        <v>391</v>
      </c>
      <c r="I86" s="21"/>
      <c r="J86" s="21"/>
      <c r="K86" s="21"/>
      <c r="L86" s="21"/>
      <c r="M86" s="21" t="s">
        <v>391</v>
      </c>
      <c r="N86" s="21" t="s">
        <v>391</v>
      </c>
      <c r="O86" s="21"/>
      <c r="P86" s="21" t="s">
        <v>391</v>
      </c>
      <c r="Q86" s="21"/>
      <c r="R86" s="73"/>
      <c r="S86" s="72" t="s">
        <v>391</v>
      </c>
      <c r="T86" s="21" t="s">
        <v>391</v>
      </c>
      <c r="U86" s="21"/>
      <c r="V86" s="73"/>
      <c r="W86" s="74" t="s">
        <v>391</v>
      </c>
      <c r="X86" s="44" t="s">
        <v>391</v>
      </c>
      <c r="Y86" s="44" t="s">
        <v>391</v>
      </c>
      <c r="Z86" s="44"/>
      <c r="AA86" s="44" t="s">
        <v>391</v>
      </c>
      <c r="AB86" s="44"/>
      <c r="AC86" s="44"/>
      <c r="AD86" s="44"/>
      <c r="AE86" s="75"/>
      <c r="AF86" s="70" t="s">
        <v>1248</v>
      </c>
      <c r="AG86" s="13"/>
      <c r="AH86" s="9" t="s">
        <v>3</v>
      </c>
      <c r="AI86" s="3"/>
      <c r="AJ86" s="35"/>
      <c r="AK86" s="35"/>
      <c r="AL86" s="35" t="s">
        <v>1250</v>
      </c>
    </row>
    <row r="87" spans="1:38" ht="19.95" customHeight="1">
      <c r="A87" s="20" t="s">
        <v>386</v>
      </c>
      <c r="B87" s="110" t="s">
        <v>1476</v>
      </c>
      <c r="C87" s="18" t="s">
        <v>928</v>
      </c>
      <c r="D87" s="59">
        <v>63</v>
      </c>
      <c r="E87" s="51" t="s">
        <v>634</v>
      </c>
      <c r="F87" s="26" t="s">
        <v>511</v>
      </c>
      <c r="G87" s="134" t="s">
        <v>237</v>
      </c>
      <c r="H87" s="72" t="s">
        <v>391</v>
      </c>
      <c r="I87" s="21"/>
      <c r="J87" s="21"/>
      <c r="K87" s="21"/>
      <c r="L87" s="21"/>
      <c r="M87" s="21"/>
      <c r="N87" s="21"/>
      <c r="O87" s="21"/>
      <c r="P87" s="21"/>
      <c r="Q87" s="21"/>
      <c r="R87" s="73"/>
      <c r="S87" s="72"/>
      <c r="T87" s="21"/>
      <c r="U87" s="21"/>
      <c r="V87" s="73"/>
      <c r="W87" s="74"/>
      <c r="X87" s="44"/>
      <c r="Y87" s="44"/>
      <c r="Z87" s="44"/>
      <c r="AA87" s="44"/>
      <c r="AB87" s="44"/>
      <c r="AC87" s="44"/>
      <c r="AD87" s="44"/>
      <c r="AE87" s="75"/>
      <c r="AF87" s="70" t="s">
        <v>1249</v>
      </c>
      <c r="AG87" s="13"/>
      <c r="AH87" s="9" t="s">
        <v>3</v>
      </c>
      <c r="AI87" s="3"/>
      <c r="AJ87" s="35"/>
      <c r="AK87" s="35"/>
      <c r="AL87" s="35" t="s">
        <v>1252</v>
      </c>
    </row>
    <row r="88" spans="1:38" ht="19.95" customHeight="1">
      <c r="A88" s="20" t="s">
        <v>386</v>
      </c>
      <c r="B88" s="110" t="s">
        <v>1477</v>
      </c>
      <c r="C88" s="18" t="s">
        <v>990</v>
      </c>
      <c r="D88" s="59">
        <v>63</v>
      </c>
      <c r="E88" s="51" t="s">
        <v>635</v>
      </c>
      <c r="F88" s="26" t="s">
        <v>512</v>
      </c>
      <c r="G88" s="134" t="s">
        <v>380</v>
      </c>
      <c r="H88" s="72"/>
      <c r="I88" s="21"/>
      <c r="J88" s="21"/>
      <c r="K88" s="21"/>
      <c r="L88" s="21"/>
      <c r="M88" s="21"/>
      <c r="N88" s="21"/>
      <c r="O88" s="21"/>
      <c r="P88" s="21"/>
      <c r="Q88" s="21"/>
      <c r="R88" s="73"/>
      <c r="S88" s="72"/>
      <c r="T88" s="21"/>
      <c r="U88" s="21"/>
      <c r="V88" s="73"/>
      <c r="W88" s="74"/>
      <c r="X88" s="44"/>
      <c r="Y88" s="44"/>
      <c r="Z88" s="44"/>
      <c r="AA88" s="44"/>
      <c r="AB88" s="44"/>
      <c r="AC88" s="44"/>
      <c r="AD88" s="44"/>
      <c r="AE88" s="75"/>
      <c r="AF88" s="70" t="s">
        <v>1251</v>
      </c>
      <c r="AG88" s="13"/>
      <c r="AH88" s="9" t="s">
        <v>99</v>
      </c>
      <c r="AI88" s="3"/>
      <c r="AJ88" s="35"/>
      <c r="AK88" s="35"/>
      <c r="AL88" s="35" t="s">
        <v>1252</v>
      </c>
    </row>
    <row r="89" spans="1:38" ht="19.95" customHeight="1">
      <c r="A89" s="20" t="s">
        <v>386</v>
      </c>
      <c r="B89" s="110" t="s">
        <v>1478</v>
      </c>
      <c r="C89" s="4" t="s">
        <v>239</v>
      </c>
      <c r="D89" s="59">
        <v>26</v>
      </c>
      <c r="E89" s="51" t="s">
        <v>636</v>
      </c>
      <c r="F89" s="26" t="s">
        <v>513</v>
      </c>
      <c r="G89" s="134" t="s">
        <v>240</v>
      </c>
      <c r="H89" s="72"/>
      <c r="I89" s="21"/>
      <c r="J89" s="21"/>
      <c r="K89" s="21"/>
      <c r="L89" s="21"/>
      <c r="M89" s="21" t="s">
        <v>391</v>
      </c>
      <c r="N89" s="21"/>
      <c r="O89" s="21"/>
      <c r="P89" s="21"/>
      <c r="Q89" s="21"/>
      <c r="R89" s="73"/>
      <c r="S89" s="72"/>
      <c r="T89" s="21"/>
      <c r="U89" s="21"/>
      <c r="V89" s="73"/>
      <c r="W89" s="74"/>
      <c r="X89" s="44"/>
      <c r="Y89" s="44"/>
      <c r="Z89" s="44"/>
      <c r="AA89" s="44"/>
      <c r="AB89" s="44"/>
      <c r="AC89" s="44"/>
      <c r="AD89" s="44"/>
      <c r="AE89" s="75"/>
      <c r="AF89" s="70" t="s">
        <v>1253</v>
      </c>
      <c r="AG89" s="13"/>
      <c r="AH89" s="9" t="s">
        <v>5</v>
      </c>
      <c r="AI89" s="3"/>
      <c r="AJ89" s="93"/>
      <c r="AK89" s="35"/>
      <c r="AL89" s="35" t="s">
        <v>1254</v>
      </c>
    </row>
    <row r="90" spans="1:38" ht="19.95" customHeight="1">
      <c r="A90" s="20" t="s">
        <v>386</v>
      </c>
      <c r="B90" s="110" t="s">
        <v>1479</v>
      </c>
      <c r="C90" s="63" t="s">
        <v>7</v>
      </c>
      <c r="D90" s="59">
        <v>15</v>
      </c>
      <c r="E90" s="51" t="s">
        <v>637</v>
      </c>
      <c r="F90" s="26" t="s">
        <v>514</v>
      </c>
      <c r="G90" s="134" t="s">
        <v>238</v>
      </c>
      <c r="H90" s="72" t="s">
        <v>391</v>
      </c>
      <c r="I90" s="21"/>
      <c r="J90" s="21"/>
      <c r="K90" s="21" t="s">
        <v>391</v>
      </c>
      <c r="L90" s="21"/>
      <c r="M90" s="21"/>
      <c r="N90" s="21"/>
      <c r="O90" s="21"/>
      <c r="P90" s="21"/>
      <c r="Q90" s="21"/>
      <c r="R90" s="73"/>
      <c r="S90" s="72"/>
      <c r="T90" s="21"/>
      <c r="U90" s="21"/>
      <c r="V90" s="73"/>
      <c r="W90" s="74"/>
      <c r="X90" s="44"/>
      <c r="Y90" s="44"/>
      <c r="Z90" s="44"/>
      <c r="AA90" s="44"/>
      <c r="AB90" s="44"/>
      <c r="AC90" s="44"/>
      <c r="AD90" s="44"/>
      <c r="AE90" s="75"/>
      <c r="AF90" s="70" t="s">
        <v>1255</v>
      </c>
      <c r="AG90" s="13"/>
      <c r="AH90" s="9" t="s">
        <v>4</v>
      </c>
      <c r="AI90" s="3"/>
      <c r="AJ90" s="35"/>
      <c r="AK90" s="35"/>
      <c r="AL90" s="35" t="s">
        <v>9</v>
      </c>
    </row>
    <row r="91" spans="1:38" ht="19.95" customHeight="1">
      <c r="A91" s="20" t="s">
        <v>386</v>
      </c>
      <c r="B91" s="110" t="s">
        <v>1480</v>
      </c>
      <c r="C91" s="8" t="s">
        <v>11</v>
      </c>
      <c r="D91" s="59">
        <v>73</v>
      </c>
      <c r="E91" s="51" t="s">
        <v>639</v>
      </c>
      <c r="F91" s="26" t="s">
        <v>515</v>
      </c>
      <c r="G91" s="134" t="s">
        <v>257</v>
      </c>
      <c r="H91" s="72"/>
      <c r="I91" s="21"/>
      <c r="J91" s="21"/>
      <c r="K91" s="21"/>
      <c r="L91" s="21"/>
      <c r="M91" s="21" t="s">
        <v>391</v>
      </c>
      <c r="N91" s="21"/>
      <c r="O91" s="21"/>
      <c r="P91" s="21"/>
      <c r="Q91" s="21"/>
      <c r="R91" s="73"/>
      <c r="S91" s="72"/>
      <c r="T91" s="21"/>
      <c r="U91" s="21"/>
      <c r="V91" s="73"/>
      <c r="W91" s="74"/>
      <c r="X91" s="44"/>
      <c r="Y91" s="44"/>
      <c r="Z91" s="44"/>
      <c r="AA91" s="44"/>
      <c r="AB91" s="44"/>
      <c r="AC91" s="44"/>
      <c r="AD91" s="44"/>
      <c r="AE91" s="75"/>
      <c r="AF91" s="70" t="s">
        <v>1276</v>
      </c>
      <c r="AG91" s="13"/>
      <c r="AH91" s="9" t="s">
        <v>5</v>
      </c>
      <c r="AI91" s="3"/>
      <c r="AJ91" s="35"/>
      <c r="AK91" s="35"/>
      <c r="AL91" s="35"/>
    </row>
    <row r="92" spans="1:38" ht="19.95" customHeight="1">
      <c r="A92" s="20" t="s">
        <v>386</v>
      </c>
      <c r="B92" s="110" t="s">
        <v>1481</v>
      </c>
      <c r="C92" s="8" t="s">
        <v>12</v>
      </c>
      <c r="D92" s="60">
        <v>38</v>
      </c>
      <c r="E92" s="51" t="s">
        <v>640</v>
      </c>
      <c r="F92" s="26" t="s">
        <v>516</v>
      </c>
      <c r="G92" s="134" t="s">
        <v>256</v>
      </c>
      <c r="H92" s="72"/>
      <c r="I92" s="21"/>
      <c r="J92" s="21"/>
      <c r="K92" s="21"/>
      <c r="L92" s="21"/>
      <c r="M92" s="21" t="s">
        <v>391</v>
      </c>
      <c r="N92" s="21"/>
      <c r="O92" s="21"/>
      <c r="P92" s="21"/>
      <c r="Q92" s="21"/>
      <c r="R92" s="73"/>
      <c r="S92" s="72"/>
      <c r="T92" s="21"/>
      <c r="U92" s="21"/>
      <c r="V92" s="73"/>
      <c r="W92" s="74"/>
      <c r="X92" s="44"/>
      <c r="Y92" s="44"/>
      <c r="Z92" s="44"/>
      <c r="AA92" s="44"/>
      <c r="AB92" s="44"/>
      <c r="AC92" s="44"/>
      <c r="AD92" s="44"/>
      <c r="AE92" s="75"/>
      <c r="AF92" s="70" t="s">
        <v>1275</v>
      </c>
      <c r="AG92" s="13"/>
      <c r="AH92" s="9" t="s">
        <v>5</v>
      </c>
      <c r="AI92" s="3"/>
      <c r="AJ92" s="35"/>
      <c r="AK92" s="35"/>
      <c r="AL92" s="35"/>
    </row>
    <row r="93" spans="1:38" ht="19.95" customHeight="1">
      <c r="A93" s="20" t="s">
        <v>386</v>
      </c>
      <c r="B93" s="110" t="s">
        <v>1482</v>
      </c>
      <c r="C93" s="8" t="s">
        <v>930</v>
      </c>
      <c r="D93" s="60" t="s">
        <v>1068</v>
      </c>
      <c r="E93" s="51" t="s">
        <v>641</v>
      </c>
      <c r="F93" s="26" t="s">
        <v>517</v>
      </c>
      <c r="G93" s="134" t="s">
        <v>246</v>
      </c>
      <c r="H93" s="72"/>
      <c r="I93" s="21"/>
      <c r="J93" s="21"/>
      <c r="K93" s="21"/>
      <c r="L93" s="21"/>
      <c r="M93" s="21" t="s">
        <v>391</v>
      </c>
      <c r="N93" s="21"/>
      <c r="O93" s="21"/>
      <c r="P93" s="21"/>
      <c r="Q93" s="21"/>
      <c r="R93" s="73"/>
      <c r="S93" s="72"/>
      <c r="T93" s="21"/>
      <c r="U93" s="21"/>
      <c r="V93" s="73"/>
      <c r="W93" s="74"/>
      <c r="X93" s="44"/>
      <c r="Y93" s="44"/>
      <c r="Z93" s="44"/>
      <c r="AA93" s="44"/>
      <c r="AB93" s="44"/>
      <c r="AC93" s="44"/>
      <c r="AD93" s="44"/>
      <c r="AE93" s="75"/>
      <c r="AF93" s="70" t="s">
        <v>1272</v>
      </c>
      <c r="AG93" s="13"/>
      <c r="AH93" s="9" t="s">
        <v>5</v>
      </c>
      <c r="AI93" s="3"/>
      <c r="AJ93" s="35"/>
      <c r="AK93" s="35"/>
      <c r="AL93" s="35" t="s">
        <v>10</v>
      </c>
    </row>
    <row r="94" spans="1:38" ht="19.95" customHeight="1">
      <c r="A94" s="20" t="s">
        <v>386</v>
      </c>
      <c r="B94" s="110" t="s">
        <v>1483</v>
      </c>
      <c r="C94" s="8" t="s">
        <v>986</v>
      </c>
      <c r="D94" s="60" t="s">
        <v>1068</v>
      </c>
      <c r="E94" s="51" t="s">
        <v>641</v>
      </c>
      <c r="F94" s="26" t="s">
        <v>517</v>
      </c>
      <c r="G94" s="134" t="s">
        <v>245</v>
      </c>
      <c r="H94" s="72"/>
      <c r="I94" s="21"/>
      <c r="J94" s="21"/>
      <c r="K94" s="21"/>
      <c r="L94" s="21"/>
      <c r="M94" s="21" t="s">
        <v>391</v>
      </c>
      <c r="N94" s="21"/>
      <c r="O94" s="21"/>
      <c r="P94" s="21"/>
      <c r="Q94" s="21"/>
      <c r="R94" s="73"/>
      <c r="S94" s="72"/>
      <c r="T94" s="21"/>
      <c r="U94" s="21"/>
      <c r="V94" s="73"/>
      <c r="W94" s="74"/>
      <c r="X94" s="44"/>
      <c r="Y94" s="44"/>
      <c r="Z94" s="44"/>
      <c r="AA94" s="44"/>
      <c r="AB94" s="44"/>
      <c r="AC94" s="44"/>
      <c r="AD94" s="44"/>
      <c r="AE94" s="75"/>
      <c r="AF94" s="70" t="s">
        <v>1279</v>
      </c>
      <c r="AG94" s="13"/>
      <c r="AH94" s="9" t="s">
        <v>5</v>
      </c>
      <c r="AI94" s="3"/>
      <c r="AJ94" s="41" t="s">
        <v>1280</v>
      </c>
      <c r="AK94" s="35"/>
      <c r="AL94" s="35" t="s">
        <v>10</v>
      </c>
    </row>
    <row r="95" spans="1:38" ht="19.95" customHeight="1">
      <c r="A95" s="20" t="s">
        <v>386</v>
      </c>
      <c r="B95" s="110" t="s">
        <v>1484</v>
      </c>
      <c r="C95" s="8" t="s">
        <v>987</v>
      </c>
      <c r="D95" s="60" t="s">
        <v>1066</v>
      </c>
      <c r="E95" s="51" t="s">
        <v>642</v>
      </c>
      <c r="F95" s="26" t="s">
        <v>518</v>
      </c>
      <c r="G95" s="134" t="s">
        <v>242</v>
      </c>
      <c r="H95" s="72"/>
      <c r="I95" s="21"/>
      <c r="J95" s="21"/>
      <c r="K95" s="21"/>
      <c r="L95" s="21" t="s">
        <v>391</v>
      </c>
      <c r="M95" s="21"/>
      <c r="N95" s="21"/>
      <c r="O95" s="21"/>
      <c r="P95" s="21"/>
      <c r="Q95" s="21"/>
      <c r="R95" s="73"/>
      <c r="S95" s="72"/>
      <c r="T95" s="21"/>
      <c r="U95" s="21"/>
      <c r="V95" s="73"/>
      <c r="W95" s="74"/>
      <c r="X95" s="44"/>
      <c r="Y95" s="44"/>
      <c r="Z95" s="44"/>
      <c r="AA95" s="44"/>
      <c r="AB95" s="44"/>
      <c r="AC95" s="44"/>
      <c r="AD95" s="44"/>
      <c r="AE95" s="75"/>
      <c r="AF95" s="70" t="s">
        <v>1281</v>
      </c>
      <c r="AG95" s="13"/>
      <c r="AH95" s="9" t="s">
        <v>5</v>
      </c>
      <c r="AI95" s="3"/>
      <c r="AJ95" s="41" t="s">
        <v>1282</v>
      </c>
      <c r="AK95" s="35"/>
      <c r="AL95" s="35"/>
    </row>
    <row r="96" spans="1:38" ht="19.95" customHeight="1">
      <c r="A96" s="20" t="s">
        <v>386</v>
      </c>
      <c r="B96" s="110" t="s">
        <v>1485</v>
      </c>
      <c r="C96" s="8" t="s">
        <v>933</v>
      </c>
      <c r="D96" s="60" t="s">
        <v>1066</v>
      </c>
      <c r="E96" s="51" t="s">
        <v>643</v>
      </c>
      <c r="F96" s="26" t="s">
        <v>518</v>
      </c>
      <c r="G96" s="134" t="s">
        <v>241</v>
      </c>
      <c r="H96" s="72"/>
      <c r="I96" s="21"/>
      <c r="J96" s="21"/>
      <c r="K96" s="21"/>
      <c r="L96" s="21"/>
      <c r="M96" s="21" t="s">
        <v>391</v>
      </c>
      <c r="N96" s="21"/>
      <c r="O96" s="21"/>
      <c r="P96" s="21"/>
      <c r="Q96" s="21"/>
      <c r="R96" s="73"/>
      <c r="S96" s="72"/>
      <c r="T96" s="21"/>
      <c r="U96" s="21"/>
      <c r="V96" s="73"/>
      <c r="W96" s="74"/>
      <c r="X96" s="44"/>
      <c r="Y96" s="44"/>
      <c r="Z96" s="44"/>
      <c r="AA96" s="44"/>
      <c r="AB96" s="44"/>
      <c r="AC96" s="44"/>
      <c r="AD96" s="44"/>
      <c r="AE96" s="75"/>
      <c r="AF96" s="70" t="s">
        <v>1284</v>
      </c>
      <c r="AG96" s="13"/>
      <c r="AH96" s="9" t="s">
        <v>5</v>
      </c>
      <c r="AI96" s="3"/>
      <c r="AJ96" s="35" t="s">
        <v>1285</v>
      </c>
      <c r="AK96" s="35"/>
      <c r="AL96" s="35"/>
    </row>
    <row r="97" spans="1:38" ht="19.95" customHeight="1">
      <c r="A97" s="20" t="s">
        <v>386</v>
      </c>
      <c r="B97" s="110" t="s">
        <v>1486</v>
      </c>
      <c r="C97" s="18" t="s">
        <v>991</v>
      </c>
      <c r="D97" s="60" t="s">
        <v>1066</v>
      </c>
      <c r="E97" s="51" t="s">
        <v>644</v>
      </c>
      <c r="F97" s="26" t="s">
        <v>519</v>
      </c>
      <c r="G97" s="134" t="s">
        <v>244</v>
      </c>
      <c r="H97" s="72"/>
      <c r="I97" s="21"/>
      <c r="J97" s="21"/>
      <c r="K97" s="21"/>
      <c r="L97" s="21"/>
      <c r="M97" s="21" t="s">
        <v>391</v>
      </c>
      <c r="N97" s="21"/>
      <c r="O97" s="21"/>
      <c r="P97" s="21"/>
      <c r="Q97" s="21"/>
      <c r="R97" s="73"/>
      <c r="S97" s="72"/>
      <c r="T97" s="21"/>
      <c r="U97" s="21"/>
      <c r="V97" s="73"/>
      <c r="W97" s="74"/>
      <c r="X97" s="44"/>
      <c r="Y97" s="44"/>
      <c r="Z97" s="44"/>
      <c r="AA97" s="44"/>
      <c r="AB97" s="44"/>
      <c r="AC97" s="44"/>
      <c r="AD97" s="44"/>
      <c r="AE97" s="75"/>
      <c r="AF97" s="70" t="s">
        <v>1286</v>
      </c>
      <c r="AG97" s="13"/>
      <c r="AH97" s="9" t="s">
        <v>5</v>
      </c>
      <c r="AI97" s="3"/>
      <c r="AJ97" s="35" t="s">
        <v>1287</v>
      </c>
      <c r="AK97" s="35"/>
      <c r="AL97" s="35" t="s">
        <v>1283</v>
      </c>
    </row>
    <row r="98" spans="1:38" ht="19.95" customHeight="1">
      <c r="A98" s="20" t="s">
        <v>386</v>
      </c>
      <c r="B98" s="110" t="s">
        <v>1487</v>
      </c>
      <c r="C98" s="49" t="s">
        <v>936</v>
      </c>
      <c r="D98" s="60">
        <v>26</v>
      </c>
      <c r="E98" s="51" t="s">
        <v>636</v>
      </c>
      <c r="F98" s="26" t="s">
        <v>520</v>
      </c>
      <c r="G98" s="134" t="s">
        <v>251</v>
      </c>
      <c r="H98" s="72"/>
      <c r="I98" s="21"/>
      <c r="J98" s="21"/>
      <c r="K98" s="21"/>
      <c r="L98" s="21"/>
      <c r="M98" s="21" t="s">
        <v>391</v>
      </c>
      <c r="N98" s="21" t="s">
        <v>391</v>
      </c>
      <c r="O98" s="21"/>
      <c r="P98" s="21"/>
      <c r="Q98" s="21"/>
      <c r="R98" s="73"/>
      <c r="S98" s="72"/>
      <c r="T98" s="21"/>
      <c r="U98" s="21"/>
      <c r="V98" s="73"/>
      <c r="W98" s="74"/>
      <c r="X98" s="44"/>
      <c r="Y98" s="44"/>
      <c r="Z98" s="44"/>
      <c r="AA98" s="44"/>
      <c r="AB98" s="44"/>
      <c r="AC98" s="44"/>
      <c r="AD98" s="44"/>
      <c r="AE98" s="75"/>
      <c r="AF98" s="70" t="s">
        <v>1298</v>
      </c>
      <c r="AG98" s="13"/>
      <c r="AH98" s="9" t="s">
        <v>3</v>
      </c>
      <c r="AI98" s="3"/>
      <c r="AJ98" s="35" t="s">
        <v>1299</v>
      </c>
      <c r="AK98" s="35"/>
      <c r="AL98" s="35" t="s">
        <v>8</v>
      </c>
    </row>
    <row r="99" spans="1:38" ht="19.95" customHeight="1">
      <c r="A99" s="20" t="s">
        <v>386</v>
      </c>
      <c r="B99" s="110" t="s">
        <v>1488</v>
      </c>
      <c r="C99" s="8" t="s">
        <v>1289</v>
      </c>
      <c r="D99" s="60">
        <v>26</v>
      </c>
      <c r="E99" s="51" t="s">
        <v>645</v>
      </c>
      <c r="F99" s="26" t="s">
        <v>521</v>
      </c>
      <c r="G99" s="134" t="s">
        <v>255</v>
      </c>
      <c r="H99" s="72"/>
      <c r="I99" s="21"/>
      <c r="J99" s="21"/>
      <c r="K99" s="21"/>
      <c r="L99" s="21"/>
      <c r="M99" s="21" t="s">
        <v>391</v>
      </c>
      <c r="N99" s="21"/>
      <c r="O99" s="21"/>
      <c r="P99" s="21"/>
      <c r="Q99" s="21"/>
      <c r="R99" s="73"/>
      <c r="S99" s="72"/>
      <c r="T99" s="21"/>
      <c r="U99" s="21"/>
      <c r="V99" s="73"/>
      <c r="W99" s="74"/>
      <c r="X99" s="44"/>
      <c r="Y99" s="44"/>
      <c r="Z99" s="44"/>
      <c r="AA99" s="44"/>
      <c r="AB99" s="44"/>
      <c r="AC99" s="44"/>
      <c r="AD99" s="44"/>
      <c r="AE99" s="75"/>
      <c r="AF99" s="70" t="s">
        <v>1294</v>
      </c>
      <c r="AG99" s="13"/>
      <c r="AH99" s="9" t="s">
        <v>5</v>
      </c>
      <c r="AI99" s="3"/>
      <c r="AJ99" s="35" t="s">
        <v>1295</v>
      </c>
      <c r="AK99" s="35"/>
      <c r="AL99" s="93"/>
    </row>
    <row r="100" spans="1:38" ht="19.95" customHeight="1">
      <c r="A100" s="20" t="s">
        <v>386</v>
      </c>
      <c r="B100" s="110" t="s">
        <v>1489</v>
      </c>
      <c r="C100" s="8" t="s">
        <v>934</v>
      </c>
      <c r="D100" s="59">
        <v>26</v>
      </c>
      <c r="E100" s="51" t="s">
        <v>646</v>
      </c>
      <c r="F100" s="26" t="s">
        <v>522</v>
      </c>
      <c r="G100" s="134" t="s">
        <v>252</v>
      </c>
      <c r="H100" s="72"/>
      <c r="I100" s="21"/>
      <c r="J100" s="21"/>
      <c r="K100" s="21" t="s">
        <v>391</v>
      </c>
      <c r="L100" s="21"/>
      <c r="M100" s="21" t="s">
        <v>391</v>
      </c>
      <c r="N100" s="21"/>
      <c r="O100" s="21"/>
      <c r="P100" s="21"/>
      <c r="Q100" s="21"/>
      <c r="R100" s="73"/>
      <c r="S100" s="72"/>
      <c r="T100" s="21"/>
      <c r="U100" s="21"/>
      <c r="V100" s="73"/>
      <c r="W100" s="74"/>
      <c r="X100" s="44"/>
      <c r="Y100" s="44"/>
      <c r="Z100" s="44"/>
      <c r="AA100" s="44"/>
      <c r="AB100" s="44"/>
      <c r="AC100" s="44"/>
      <c r="AD100" s="44"/>
      <c r="AE100" s="75"/>
      <c r="AF100" s="70" t="s">
        <v>1292</v>
      </c>
      <c r="AG100" s="13"/>
      <c r="AH100" s="9" t="s">
        <v>5</v>
      </c>
      <c r="AI100" s="3"/>
      <c r="AJ100" s="93" t="s">
        <v>1293</v>
      </c>
      <c r="AK100" s="35"/>
      <c r="AL100" s="35" t="s">
        <v>1293</v>
      </c>
    </row>
    <row r="101" spans="1:38" ht="19.95" customHeight="1">
      <c r="A101" s="20" t="s">
        <v>386</v>
      </c>
      <c r="B101" s="110" t="s">
        <v>1490</v>
      </c>
      <c r="C101" s="8" t="s">
        <v>1288</v>
      </c>
      <c r="D101" s="59">
        <v>26</v>
      </c>
      <c r="E101" s="51" t="s">
        <v>646</v>
      </c>
      <c r="F101" s="26" t="s">
        <v>523</v>
      </c>
      <c r="G101" s="134" t="s">
        <v>253</v>
      </c>
      <c r="H101" s="72"/>
      <c r="I101" s="21"/>
      <c r="J101" s="21"/>
      <c r="K101" s="21"/>
      <c r="L101" s="21" t="s">
        <v>391</v>
      </c>
      <c r="M101" s="21" t="s">
        <v>391</v>
      </c>
      <c r="N101" s="21"/>
      <c r="O101" s="21"/>
      <c r="P101" s="21"/>
      <c r="Q101" s="21"/>
      <c r="R101" s="73"/>
      <c r="S101" s="72"/>
      <c r="T101" s="21"/>
      <c r="U101" s="21"/>
      <c r="V101" s="73"/>
      <c r="W101" s="74"/>
      <c r="X101" s="44"/>
      <c r="Y101" s="44"/>
      <c r="Z101" s="44"/>
      <c r="AA101" s="44"/>
      <c r="AB101" s="44"/>
      <c r="AC101" s="44"/>
      <c r="AD101" s="44"/>
      <c r="AE101" s="75"/>
      <c r="AF101" s="70" t="s">
        <v>1290</v>
      </c>
      <c r="AG101" s="13"/>
      <c r="AH101" s="9" t="s">
        <v>5</v>
      </c>
      <c r="AI101" s="3"/>
      <c r="AJ101" s="35" t="s">
        <v>1291</v>
      </c>
      <c r="AK101" s="35"/>
      <c r="AL101" s="35"/>
    </row>
    <row r="102" spans="1:38" ht="19.95" customHeight="1">
      <c r="A102" s="20" t="s">
        <v>386</v>
      </c>
      <c r="B102" s="110" t="s">
        <v>1491</v>
      </c>
      <c r="C102" s="49" t="s">
        <v>937</v>
      </c>
      <c r="D102" s="59">
        <v>73</v>
      </c>
      <c r="E102" s="51" t="s">
        <v>647</v>
      </c>
      <c r="F102" s="26" t="s">
        <v>524</v>
      </c>
      <c r="G102" s="134" t="s">
        <v>258</v>
      </c>
      <c r="H102" s="72"/>
      <c r="I102" s="21"/>
      <c r="J102" s="21"/>
      <c r="K102" s="21"/>
      <c r="L102" s="21"/>
      <c r="M102" s="21" t="s">
        <v>391</v>
      </c>
      <c r="N102" s="21"/>
      <c r="O102" s="21"/>
      <c r="P102" s="21"/>
      <c r="Q102" s="21"/>
      <c r="R102" s="73"/>
      <c r="S102" s="72"/>
      <c r="T102" s="21"/>
      <c r="U102" s="21"/>
      <c r="V102" s="73"/>
      <c r="W102" s="74"/>
      <c r="X102" s="44"/>
      <c r="Y102" s="44"/>
      <c r="Z102" s="44"/>
      <c r="AA102" s="44"/>
      <c r="AB102" s="44"/>
      <c r="AC102" s="44"/>
      <c r="AD102" s="44"/>
      <c r="AE102" s="75"/>
      <c r="AF102" s="70" t="s">
        <v>1301</v>
      </c>
      <c r="AG102" s="13"/>
      <c r="AH102" s="9" t="s">
        <v>5</v>
      </c>
      <c r="AI102" s="3"/>
      <c r="AJ102" s="35" t="s">
        <v>1300</v>
      </c>
      <c r="AK102" s="35"/>
      <c r="AL102" s="35"/>
    </row>
    <row r="103" spans="1:38" ht="19.95" customHeight="1">
      <c r="A103" s="20" t="s">
        <v>386</v>
      </c>
      <c r="B103" s="110" t="s">
        <v>1492</v>
      </c>
      <c r="C103" s="8" t="s">
        <v>935</v>
      </c>
      <c r="D103" s="59">
        <v>26</v>
      </c>
      <c r="E103" s="51" t="s">
        <v>645</v>
      </c>
      <c r="F103" s="26" t="s">
        <v>525</v>
      </c>
      <c r="G103" s="134" t="s">
        <v>259</v>
      </c>
      <c r="H103" s="72"/>
      <c r="I103" s="21"/>
      <c r="J103" s="21"/>
      <c r="K103" s="21"/>
      <c r="L103" s="21"/>
      <c r="M103" s="21" t="s">
        <v>391</v>
      </c>
      <c r="N103" s="21"/>
      <c r="O103" s="21"/>
      <c r="P103" s="21"/>
      <c r="Q103" s="21"/>
      <c r="R103" s="73"/>
      <c r="S103" s="72"/>
      <c r="T103" s="21"/>
      <c r="U103" s="21"/>
      <c r="V103" s="73"/>
      <c r="W103" s="74"/>
      <c r="X103" s="44"/>
      <c r="Y103" s="44"/>
      <c r="Z103" s="44"/>
      <c r="AA103" s="44"/>
      <c r="AB103" s="44"/>
      <c r="AC103" s="44"/>
      <c r="AD103" s="44"/>
      <c r="AE103" s="75"/>
      <c r="AF103" s="70" t="s">
        <v>1296</v>
      </c>
      <c r="AG103" s="13"/>
      <c r="AH103" s="9" t="s">
        <v>5</v>
      </c>
      <c r="AI103" s="3"/>
      <c r="AJ103" s="35" t="s">
        <v>1297</v>
      </c>
      <c r="AK103" s="35"/>
      <c r="AL103" s="35"/>
    </row>
    <row r="104" spans="1:38" ht="19.95" customHeight="1">
      <c r="A104" s="20" t="s">
        <v>386</v>
      </c>
      <c r="B104" s="110" t="s">
        <v>1493</v>
      </c>
      <c r="C104" s="8" t="s">
        <v>993</v>
      </c>
      <c r="D104" s="59">
        <v>63</v>
      </c>
      <c r="E104" s="51" t="s">
        <v>648</v>
      </c>
      <c r="F104" s="26" t="s">
        <v>526</v>
      </c>
      <c r="G104" s="134" t="s">
        <v>260</v>
      </c>
      <c r="H104" s="72" t="s">
        <v>391</v>
      </c>
      <c r="I104" s="21"/>
      <c r="J104" s="21"/>
      <c r="K104" s="21" t="s">
        <v>391</v>
      </c>
      <c r="L104" s="21"/>
      <c r="M104" s="21"/>
      <c r="N104" s="21"/>
      <c r="O104" s="21"/>
      <c r="P104" s="21"/>
      <c r="Q104" s="21"/>
      <c r="R104" s="73"/>
      <c r="S104" s="72"/>
      <c r="T104" s="21"/>
      <c r="U104" s="21"/>
      <c r="V104" s="73"/>
      <c r="W104" s="74"/>
      <c r="X104" s="44"/>
      <c r="Y104" s="44"/>
      <c r="Z104" s="44"/>
      <c r="AA104" s="44"/>
      <c r="AB104" s="44"/>
      <c r="AC104" s="44"/>
      <c r="AD104" s="44"/>
      <c r="AE104" s="75"/>
      <c r="AF104" s="70" t="s">
        <v>1304</v>
      </c>
      <c r="AG104" s="13"/>
      <c r="AH104" s="9" t="s">
        <v>5</v>
      </c>
      <c r="AI104" s="3"/>
      <c r="AJ104" s="35"/>
      <c r="AK104" s="35"/>
      <c r="AL104" s="41" t="s">
        <v>1305</v>
      </c>
    </row>
    <row r="105" spans="1:38" ht="19.95" customHeight="1">
      <c r="A105" s="20" t="s">
        <v>386</v>
      </c>
      <c r="B105" s="110" t="s">
        <v>1494</v>
      </c>
      <c r="C105" s="8" t="s">
        <v>13</v>
      </c>
      <c r="D105" s="59">
        <v>73</v>
      </c>
      <c r="E105" s="51" t="s">
        <v>649</v>
      </c>
      <c r="F105" s="26" t="s">
        <v>527</v>
      </c>
      <c r="G105" s="134" t="s">
        <v>261</v>
      </c>
      <c r="H105" s="72"/>
      <c r="I105" s="21"/>
      <c r="J105" s="21"/>
      <c r="K105" s="21"/>
      <c r="L105" s="21"/>
      <c r="M105" s="21"/>
      <c r="N105" s="21"/>
      <c r="O105" s="21"/>
      <c r="P105" s="21"/>
      <c r="Q105" s="21"/>
      <c r="R105" s="73" t="s">
        <v>391</v>
      </c>
      <c r="S105" s="72"/>
      <c r="T105" s="21"/>
      <c r="U105" s="21"/>
      <c r="V105" s="73"/>
      <c r="W105" s="74"/>
      <c r="X105" s="44"/>
      <c r="Y105" s="44"/>
      <c r="Z105" s="44"/>
      <c r="AA105" s="44"/>
      <c r="AB105" s="44"/>
      <c r="AC105" s="44"/>
      <c r="AD105" s="44"/>
      <c r="AE105" s="75"/>
      <c r="AF105" s="70" t="s">
        <v>1302</v>
      </c>
      <c r="AG105" s="13"/>
      <c r="AH105" s="9" t="s">
        <v>3</v>
      </c>
      <c r="AI105" s="3"/>
      <c r="AJ105" s="41" t="s">
        <v>1303</v>
      </c>
      <c r="AK105" s="35"/>
      <c r="AL105" s="35" t="s">
        <v>1406</v>
      </c>
    </row>
    <row r="106" spans="1:38" ht="19.95" customHeight="1">
      <c r="A106" s="20" t="s">
        <v>386</v>
      </c>
      <c r="B106" s="110" t="s">
        <v>1495</v>
      </c>
      <c r="C106" s="123" t="s">
        <v>985</v>
      </c>
      <c r="D106" s="59" t="s">
        <v>1066</v>
      </c>
      <c r="E106" s="51" t="s">
        <v>650</v>
      </c>
      <c r="F106" s="26" t="s">
        <v>528</v>
      </c>
      <c r="G106" s="134" t="s">
        <v>243</v>
      </c>
      <c r="H106" s="72" t="s">
        <v>391</v>
      </c>
      <c r="I106" s="21"/>
      <c r="J106" s="21"/>
      <c r="K106" s="21"/>
      <c r="L106" s="21"/>
      <c r="M106" s="21"/>
      <c r="N106" s="21"/>
      <c r="O106" s="21"/>
      <c r="P106" s="21"/>
      <c r="Q106" s="21"/>
      <c r="R106" s="73"/>
      <c r="S106" s="72"/>
      <c r="T106" s="21"/>
      <c r="U106" s="21"/>
      <c r="V106" s="73"/>
      <c r="W106" s="74"/>
      <c r="X106" s="44"/>
      <c r="Y106" s="44"/>
      <c r="Z106" s="44"/>
      <c r="AA106" s="44"/>
      <c r="AB106" s="44"/>
      <c r="AC106" s="44"/>
      <c r="AD106" s="44"/>
      <c r="AE106" s="75"/>
      <c r="AF106" s="70" t="s">
        <v>1278</v>
      </c>
      <c r="AG106" s="13"/>
      <c r="AH106" s="9" t="s">
        <v>3</v>
      </c>
      <c r="AI106" s="3"/>
      <c r="AJ106" s="35"/>
      <c r="AK106" s="35"/>
      <c r="AL106" s="35" t="s">
        <v>867</v>
      </c>
    </row>
    <row r="107" spans="1:38" ht="19.95" customHeight="1">
      <c r="A107" s="20" t="s">
        <v>386</v>
      </c>
      <c r="B107" s="110" t="s">
        <v>1496</v>
      </c>
      <c r="C107" s="8" t="s">
        <v>1307</v>
      </c>
      <c r="D107" s="59" t="s">
        <v>1067</v>
      </c>
      <c r="E107" s="51" t="s">
        <v>651</v>
      </c>
      <c r="F107" s="26" t="s">
        <v>529</v>
      </c>
      <c r="G107" s="134" t="s">
        <v>249</v>
      </c>
      <c r="H107" s="72"/>
      <c r="I107" s="21"/>
      <c r="J107" s="21"/>
      <c r="K107" s="21"/>
      <c r="L107" s="21"/>
      <c r="M107" s="21"/>
      <c r="N107" s="21"/>
      <c r="O107" s="21"/>
      <c r="P107" s="21"/>
      <c r="Q107" s="21"/>
      <c r="R107" s="73"/>
      <c r="S107" s="72"/>
      <c r="T107" s="21"/>
      <c r="U107" s="21"/>
      <c r="V107" s="73"/>
      <c r="W107" s="74"/>
      <c r="X107" s="44"/>
      <c r="Y107" s="44"/>
      <c r="Z107" s="44"/>
      <c r="AA107" s="44"/>
      <c r="AB107" s="44"/>
      <c r="AC107" s="44"/>
      <c r="AD107" s="44"/>
      <c r="AE107" s="75"/>
      <c r="AF107" s="70" t="s">
        <v>1306</v>
      </c>
      <c r="AG107" s="13"/>
      <c r="AH107" s="9" t="s">
        <v>5</v>
      </c>
      <c r="AI107" s="3"/>
      <c r="AJ107" s="35" t="s">
        <v>1308</v>
      </c>
      <c r="AK107" s="35"/>
      <c r="AL107" s="35" t="s">
        <v>1309</v>
      </c>
    </row>
    <row r="108" spans="1:38" ht="19.95" customHeight="1">
      <c r="A108" s="20" t="s">
        <v>386</v>
      </c>
      <c r="B108" s="110" t="s">
        <v>1497</v>
      </c>
      <c r="C108" s="19" t="s">
        <v>14</v>
      </c>
      <c r="D108" s="59">
        <v>63</v>
      </c>
      <c r="E108" s="51" t="s">
        <v>652</v>
      </c>
      <c r="F108" s="26" t="s">
        <v>530</v>
      </c>
      <c r="G108" s="134" t="s">
        <v>269</v>
      </c>
      <c r="H108" s="72" t="s">
        <v>391</v>
      </c>
      <c r="I108" s="21"/>
      <c r="J108" s="21"/>
      <c r="K108" s="21" t="s">
        <v>391</v>
      </c>
      <c r="L108" s="21"/>
      <c r="M108" s="21"/>
      <c r="N108" s="21"/>
      <c r="O108" s="21"/>
      <c r="P108" s="21"/>
      <c r="Q108" s="21"/>
      <c r="R108" s="73"/>
      <c r="S108" s="72"/>
      <c r="T108" s="21"/>
      <c r="U108" s="21"/>
      <c r="V108" s="73"/>
      <c r="W108" s="74"/>
      <c r="X108" s="44"/>
      <c r="Y108" s="44"/>
      <c r="Z108" s="44"/>
      <c r="AA108" s="44"/>
      <c r="AB108" s="44"/>
      <c r="AC108" s="44"/>
      <c r="AD108" s="44"/>
      <c r="AE108" s="75"/>
      <c r="AF108" s="70" t="s">
        <v>1315</v>
      </c>
      <c r="AG108" s="13"/>
      <c r="AH108" s="9" t="s">
        <v>3</v>
      </c>
      <c r="AI108" s="3"/>
      <c r="AJ108" s="35"/>
      <c r="AK108" s="35"/>
      <c r="AL108" s="35" t="s">
        <v>907</v>
      </c>
    </row>
    <row r="109" spans="1:38" ht="19.95" customHeight="1">
      <c r="A109" s="20" t="s">
        <v>386</v>
      </c>
      <c r="B109" s="110" t="s">
        <v>1498</v>
      </c>
      <c r="C109" s="19" t="s">
        <v>15</v>
      </c>
      <c r="D109" s="59">
        <v>42</v>
      </c>
      <c r="E109" s="51" t="s">
        <v>614</v>
      </c>
      <c r="F109" s="26" t="s">
        <v>492</v>
      </c>
      <c r="G109" s="134" t="s">
        <v>378</v>
      </c>
      <c r="H109" s="72"/>
      <c r="I109" s="21"/>
      <c r="J109" s="21"/>
      <c r="K109" s="21" t="s">
        <v>391</v>
      </c>
      <c r="L109" s="21"/>
      <c r="M109" s="21"/>
      <c r="N109" s="21"/>
      <c r="O109" s="21"/>
      <c r="P109" s="21"/>
      <c r="Q109" s="21"/>
      <c r="R109" s="73"/>
      <c r="S109" s="72"/>
      <c r="T109" s="21"/>
      <c r="U109" s="21"/>
      <c r="V109" s="73"/>
      <c r="W109" s="74"/>
      <c r="X109" s="44"/>
      <c r="Y109" s="44"/>
      <c r="Z109" s="44"/>
      <c r="AA109" s="44"/>
      <c r="AB109" s="44"/>
      <c r="AC109" s="44"/>
      <c r="AD109" s="44"/>
      <c r="AE109" s="75"/>
      <c r="AF109" s="70" t="s">
        <v>1337</v>
      </c>
      <c r="AG109" s="13"/>
      <c r="AH109" s="9" t="s">
        <v>99</v>
      </c>
      <c r="AI109" s="3"/>
      <c r="AJ109" s="35"/>
      <c r="AK109" s="35"/>
      <c r="AL109" s="39" t="s">
        <v>819</v>
      </c>
    </row>
    <row r="110" spans="1:38" ht="19.95" customHeight="1">
      <c r="A110" s="20" t="s">
        <v>386</v>
      </c>
      <c r="B110" s="110" t="s">
        <v>1499</v>
      </c>
      <c r="C110" s="19" t="s">
        <v>941</v>
      </c>
      <c r="D110" s="59">
        <v>42</v>
      </c>
      <c r="E110" s="51" t="s">
        <v>631</v>
      </c>
      <c r="F110" s="26" t="s">
        <v>992</v>
      </c>
      <c r="G110" s="134" t="s">
        <v>379</v>
      </c>
      <c r="H110" s="72"/>
      <c r="I110" s="21" t="s">
        <v>391</v>
      </c>
      <c r="J110" s="21"/>
      <c r="K110" s="21"/>
      <c r="L110" s="21"/>
      <c r="M110" s="21"/>
      <c r="N110" s="21" t="s">
        <v>391</v>
      </c>
      <c r="O110" s="21"/>
      <c r="P110" s="21"/>
      <c r="Q110" s="21"/>
      <c r="R110" s="73"/>
      <c r="S110" s="72"/>
      <c r="T110" s="21"/>
      <c r="U110" s="21"/>
      <c r="V110" s="73"/>
      <c r="W110" s="74"/>
      <c r="X110" s="44"/>
      <c r="Y110" s="44"/>
      <c r="Z110" s="44"/>
      <c r="AA110" s="44"/>
      <c r="AB110" s="44"/>
      <c r="AC110" s="44"/>
      <c r="AD110" s="44"/>
      <c r="AE110" s="75"/>
      <c r="AF110" s="70" t="s">
        <v>1316</v>
      </c>
      <c r="AG110" s="13"/>
      <c r="AH110" s="9" t="s">
        <v>99</v>
      </c>
      <c r="AI110" s="3"/>
      <c r="AJ110" s="35"/>
      <c r="AK110" s="35"/>
      <c r="AL110" s="39" t="s">
        <v>819</v>
      </c>
    </row>
    <row r="111" spans="1:38" ht="19.95" customHeight="1">
      <c r="A111" s="20" t="s">
        <v>386</v>
      </c>
      <c r="B111" s="110" t="s">
        <v>1500</v>
      </c>
      <c r="C111" s="19" t="s">
        <v>1336</v>
      </c>
      <c r="D111" s="59">
        <v>42</v>
      </c>
      <c r="E111" s="51" t="s">
        <v>625</v>
      </c>
      <c r="F111" s="26" t="s">
        <v>502</v>
      </c>
      <c r="G111" s="134" t="s">
        <v>377</v>
      </c>
      <c r="H111" s="72"/>
      <c r="I111" s="21"/>
      <c r="J111" s="21"/>
      <c r="K111" s="21" t="s">
        <v>391</v>
      </c>
      <c r="L111" s="21"/>
      <c r="M111" s="21"/>
      <c r="N111" s="21"/>
      <c r="O111" s="21"/>
      <c r="P111" s="21"/>
      <c r="Q111" s="21"/>
      <c r="R111" s="73"/>
      <c r="S111" s="72"/>
      <c r="T111" s="21"/>
      <c r="U111" s="21"/>
      <c r="V111" s="73"/>
      <c r="W111" s="74"/>
      <c r="X111" s="44"/>
      <c r="Y111" s="44"/>
      <c r="Z111" s="44"/>
      <c r="AA111" s="44"/>
      <c r="AB111" s="44"/>
      <c r="AC111" s="44"/>
      <c r="AD111" s="44"/>
      <c r="AE111" s="75"/>
      <c r="AF111" s="70" t="s">
        <v>1341</v>
      </c>
      <c r="AG111" s="13"/>
      <c r="AH111" s="9" t="s">
        <v>3</v>
      </c>
      <c r="AI111" s="3"/>
      <c r="AJ111" s="35"/>
      <c r="AK111" s="35"/>
      <c r="AL111" s="39" t="s">
        <v>819</v>
      </c>
    </row>
    <row r="112" spans="1:38" ht="19.95" customHeight="1">
      <c r="A112" s="20" t="s">
        <v>386</v>
      </c>
      <c r="B112" s="110" t="s">
        <v>1501</v>
      </c>
      <c r="C112" s="8" t="s">
        <v>911</v>
      </c>
      <c r="D112" s="59">
        <v>38</v>
      </c>
      <c r="E112" s="51" t="s">
        <v>595</v>
      </c>
      <c r="F112" s="26" t="s">
        <v>475</v>
      </c>
      <c r="G112" s="134" t="s">
        <v>266</v>
      </c>
      <c r="H112" s="72"/>
      <c r="I112" s="21"/>
      <c r="J112" s="21"/>
      <c r="K112" s="21"/>
      <c r="L112" s="21"/>
      <c r="M112" s="21"/>
      <c r="N112" s="21"/>
      <c r="O112" s="21"/>
      <c r="P112" s="21"/>
      <c r="Q112" s="21"/>
      <c r="R112" s="73"/>
      <c r="S112" s="72"/>
      <c r="T112" s="21"/>
      <c r="U112" s="21"/>
      <c r="V112" s="73"/>
      <c r="W112" s="74"/>
      <c r="X112" s="44"/>
      <c r="Y112" s="44"/>
      <c r="Z112" s="44"/>
      <c r="AA112" s="44"/>
      <c r="AB112" s="44"/>
      <c r="AC112" s="44"/>
      <c r="AD112" s="44"/>
      <c r="AE112" s="75"/>
      <c r="AF112" s="70" t="s">
        <v>1256</v>
      </c>
      <c r="AG112" s="13"/>
      <c r="AH112" s="9" t="s">
        <v>4</v>
      </c>
      <c r="AI112" s="3"/>
      <c r="AJ112" s="35"/>
      <c r="AK112" s="35"/>
      <c r="AL112" s="41" t="s">
        <v>1257</v>
      </c>
    </row>
    <row r="113" spans="1:38" ht="19.95" customHeight="1">
      <c r="A113" s="20" t="s">
        <v>386</v>
      </c>
      <c r="B113" s="110" t="s">
        <v>1502</v>
      </c>
      <c r="C113" s="8" t="s">
        <v>912</v>
      </c>
      <c r="D113" s="59" t="s">
        <v>1067</v>
      </c>
      <c r="E113" s="51" t="s">
        <v>653</v>
      </c>
      <c r="F113" s="26" t="s">
        <v>531</v>
      </c>
      <c r="G113" s="134" t="s">
        <v>250</v>
      </c>
      <c r="H113" s="72"/>
      <c r="I113" s="21"/>
      <c r="J113" s="21"/>
      <c r="K113" s="21"/>
      <c r="L113" s="21"/>
      <c r="M113" s="21"/>
      <c r="N113" s="21"/>
      <c r="O113" s="21"/>
      <c r="P113" s="21"/>
      <c r="Q113" s="21"/>
      <c r="R113" s="73"/>
      <c r="S113" s="72"/>
      <c r="T113" s="21"/>
      <c r="U113" s="21"/>
      <c r="V113" s="73"/>
      <c r="W113" s="74"/>
      <c r="X113" s="44"/>
      <c r="Y113" s="44"/>
      <c r="Z113" s="44"/>
      <c r="AA113" s="44"/>
      <c r="AB113" s="44"/>
      <c r="AC113" s="44"/>
      <c r="AD113" s="44"/>
      <c r="AE113" s="75"/>
      <c r="AF113" s="70" t="s">
        <v>1259</v>
      </c>
      <c r="AG113" s="13"/>
      <c r="AH113" s="9" t="s">
        <v>3</v>
      </c>
      <c r="AI113" s="3"/>
      <c r="AJ113" s="35"/>
      <c r="AK113" s="35"/>
      <c r="AL113" s="41" t="s">
        <v>1258</v>
      </c>
    </row>
    <row r="114" spans="1:38" ht="19.95" customHeight="1">
      <c r="A114" s="20" t="s">
        <v>386</v>
      </c>
      <c r="B114" s="110" t="s">
        <v>1503</v>
      </c>
      <c r="C114" s="8" t="s">
        <v>913</v>
      </c>
      <c r="D114" s="59">
        <v>63</v>
      </c>
      <c r="E114" s="51" t="s">
        <v>654</v>
      </c>
      <c r="F114" s="26" t="s">
        <v>466</v>
      </c>
      <c r="G114" s="134" t="s">
        <v>270</v>
      </c>
      <c r="H114" s="72" t="s">
        <v>391</v>
      </c>
      <c r="I114" s="21"/>
      <c r="J114" s="21"/>
      <c r="K114" s="21" t="s">
        <v>391</v>
      </c>
      <c r="L114" s="21"/>
      <c r="M114" s="21"/>
      <c r="N114" s="21"/>
      <c r="O114" s="21"/>
      <c r="P114" s="21"/>
      <c r="Q114" s="21"/>
      <c r="R114" s="73" t="s">
        <v>391</v>
      </c>
      <c r="S114" s="72"/>
      <c r="T114" s="21"/>
      <c r="U114" s="21"/>
      <c r="V114" s="73"/>
      <c r="W114" s="74"/>
      <c r="X114" s="44"/>
      <c r="Y114" s="44"/>
      <c r="Z114" s="44"/>
      <c r="AA114" s="44"/>
      <c r="AB114" s="44"/>
      <c r="AC114" s="44"/>
      <c r="AD114" s="44"/>
      <c r="AE114" s="75"/>
      <c r="AF114" s="70" t="s">
        <v>1260</v>
      </c>
      <c r="AG114" s="13"/>
      <c r="AH114" s="9" t="s">
        <v>3</v>
      </c>
      <c r="AI114" s="3"/>
      <c r="AJ114" s="35"/>
      <c r="AK114" s="35"/>
      <c r="AL114" s="41" t="s">
        <v>1261</v>
      </c>
    </row>
    <row r="115" spans="1:38" ht="19.95" customHeight="1">
      <c r="A115" s="20" t="s">
        <v>386</v>
      </c>
      <c r="B115" s="110" t="s">
        <v>1504</v>
      </c>
      <c r="C115" s="8" t="s">
        <v>972</v>
      </c>
      <c r="D115" s="59">
        <v>74</v>
      </c>
      <c r="E115" s="51" t="s">
        <v>655</v>
      </c>
      <c r="F115" s="26" t="s">
        <v>532</v>
      </c>
      <c r="G115" s="134" t="s">
        <v>318</v>
      </c>
      <c r="H115" s="72"/>
      <c r="I115" s="21"/>
      <c r="J115" s="21"/>
      <c r="K115" s="21" t="s">
        <v>391</v>
      </c>
      <c r="L115" s="21"/>
      <c r="M115" s="21"/>
      <c r="N115" s="21"/>
      <c r="O115" s="21"/>
      <c r="P115" s="21"/>
      <c r="Q115" s="21"/>
      <c r="R115" s="73"/>
      <c r="S115" s="72"/>
      <c r="T115" s="21"/>
      <c r="U115" s="21"/>
      <c r="V115" s="73"/>
      <c r="W115" s="74"/>
      <c r="X115" s="44"/>
      <c r="Y115" s="44"/>
      <c r="Z115" s="44"/>
      <c r="AA115" s="44"/>
      <c r="AB115" s="44"/>
      <c r="AC115" s="44"/>
      <c r="AD115" s="44"/>
      <c r="AE115" s="75"/>
      <c r="AF115" s="70" t="s">
        <v>1262</v>
      </c>
      <c r="AG115" s="13"/>
      <c r="AH115" s="9" t="s">
        <v>3</v>
      </c>
      <c r="AI115" s="3"/>
      <c r="AJ115" s="35"/>
      <c r="AK115" s="35"/>
      <c r="AL115" s="41" t="s">
        <v>1263</v>
      </c>
    </row>
    <row r="116" spans="1:38" ht="19.95" customHeight="1">
      <c r="A116" s="20" t="s">
        <v>386</v>
      </c>
      <c r="B116" s="110" t="s">
        <v>1505</v>
      </c>
      <c r="C116" s="8" t="s">
        <v>983</v>
      </c>
      <c r="D116" s="59">
        <v>74</v>
      </c>
      <c r="E116" s="51" t="s">
        <v>655</v>
      </c>
      <c r="F116" s="26" t="s">
        <v>532</v>
      </c>
      <c r="G116" s="134" t="s">
        <v>319</v>
      </c>
      <c r="H116" s="72"/>
      <c r="I116" s="21"/>
      <c r="J116" s="21"/>
      <c r="K116" s="21" t="s">
        <v>391</v>
      </c>
      <c r="L116" s="21"/>
      <c r="M116" s="21"/>
      <c r="N116" s="21"/>
      <c r="O116" s="21"/>
      <c r="P116" s="21"/>
      <c r="Q116" s="21" t="s">
        <v>391</v>
      </c>
      <c r="R116" s="73"/>
      <c r="S116" s="72"/>
      <c r="T116" s="21"/>
      <c r="U116" s="21"/>
      <c r="V116" s="73"/>
      <c r="W116" s="74"/>
      <c r="X116" s="44"/>
      <c r="Y116" s="44"/>
      <c r="Z116" s="44"/>
      <c r="AA116" s="44"/>
      <c r="AB116" s="44"/>
      <c r="AC116" s="44"/>
      <c r="AD116" s="44"/>
      <c r="AE116" s="75"/>
      <c r="AF116" s="70" t="s">
        <v>1264</v>
      </c>
      <c r="AG116" s="13"/>
      <c r="AH116" s="9" t="s">
        <v>99</v>
      </c>
      <c r="AI116" s="3"/>
      <c r="AJ116" s="35"/>
      <c r="AK116" s="35"/>
      <c r="AL116" s="41" t="s">
        <v>1263</v>
      </c>
    </row>
    <row r="117" spans="1:38" ht="19.95" customHeight="1">
      <c r="A117" s="20" t="s">
        <v>386</v>
      </c>
      <c r="B117" s="110" t="s">
        <v>1506</v>
      </c>
      <c r="C117" s="8" t="s">
        <v>917</v>
      </c>
      <c r="D117" s="59">
        <v>74</v>
      </c>
      <c r="E117" s="51" t="s">
        <v>655</v>
      </c>
      <c r="F117" s="26" t="s">
        <v>533</v>
      </c>
      <c r="G117" s="134" t="s">
        <v>320</v>
      </c>
      <c r="H117" s="72"/>
      <c r="I117" s="21"/>
      <c r="J117" s="21"/>
      <c r="K117" s="21" t="s">
        <v>391</v>
      </c>
      <c r="L117" s="21"/>
      <c r="M117" s="21"/>
      <c r="N117" s="21"/>
      <c r="O117" s="21" t="s">
        <v>391</v>
      </c>
      <c r="P117" s="21"/>
      <c r="Q117" s="21"/>
      <c r="R117" s="73"/>
      <c r="S117" s="72"/>
      <c r="T117" s="21"/>
      <c r="U117" s="21"/>
      <c r="V117" s="73"/>
      <c r="W117" s="74"/>
      <c r="X117" s="44"/>
      <c r="Y117" s="44"/>
      <c r="Z117" s="44"/>
      <c r="AA117" s="44"/>
      <c r="AB117" s="44"/>
      <c r="AC117" s="44"/>
      <c r="AD117" s="44"/>
      <c r="AE117" s="75"/>
      <c r="AF117" s="70" t="s">
        <v>1265</v>
      </c>
      <c r="AG117" s="13"/>
      <c r="AH117" s="9" t="s">
        <v>5</v>
      </c>
      <c r="AI117" s="3"/>
      <c r="AJ117" s="35"/>
      <c r="AK117" s="35"/>
      <c r="AL117" s="41" t="s">
        <v>1263</v>
      </c>
    </row>
    <row r="118" spans="1:38" ht="19.95" customHeight="1">
      <c r="A118" s="20" t="s">
        <v>386</v>
      </c>
      <c r="B118" s="110" t="s">
        <v>1507</v>
      </c>
      <c r="C118" s="8" t="s">
        <v>918</v>
      </c>
      <c r="D118" s="59">
        <v>74</v>
      </c>
      <c r="E118" s="51" t="s">
        <v>656</v>
      </c>
      <c r="F118" s="26" t="s">
        <v>534</v>
      </c>
      <c r="G118" s="134" t="s">
        <v>321</v>
      </c>
      <c r="H118" s="72"/>
      <c r="I118" s="21"/>
      <c r="J118" s="21"/>
      <c r="K118" s="21" t="s">
        <v>391</v>
      </c>
      <c r="L118" s="21"/>
      <c r="M118" s="21"/>
      <c r="N118" s="21"/>
      <c r="O118" s="21"/>
      <c r="P118" s="21"/>
      <c r="Q118" s="21"/>
      <c r="R118" s="73"/>
      <c r="S118" s="72"/>
      <c r="T118" s="21"/>
      <c r="U118" s="21"/>
      <c r="V118" s="73"/>
      <c r="W118" s="74"/>
      <c r="X118" s="44"/>
      <c r="Y118" s="44"/>
      <c r="Z118" s="44"/>
      <c r="AA118" s="44"/>
      <c r="AB118" s="44"/>
      <c r="AC118" s="44"/>
      <c r="AD118" s="44"/>
      <c r="AE118" s="75"/>
      <c r="AF118" s="70" t="s">
        <v>1266</v>
      </c>
      <c r="AG118" s="13"/>
      <c r="AH118" s="9" t="s">
        <v>3</v>
      </c>
      <c r="AI118" s="3"/>
      <c r="AJ118" s="35"/>
      <c r="AK118" s="35"/>
      <c r="AL118" s="41" t="s">
        <v>1165</v>
      </c>
    </row>
    <row r="119" spans="1:38" ht="19.95" customHeight="1">
      <c r="A119" s="20" t="s">
        <v>386</v>
      </c>
      <c r="B119" s="110" t="s">
        <v>1508</v>
      </c>
      <c r="C119" s="8" t="s">
        <v>919</v>
      </c>
      <c r="D119" s="59">
        <v>74</v>
      </c>
      <c r="E119" s="51" t="s">
        <v>655</v>
      </c>
      <c r="F119" s="26" t="s">
        <v>535</v>
      </c>
      <c r="G119" s="134" t="s">
        <v>322</v>
      </c>
      <c r="H119" s="72"/>
      <c r="I119" s="21"/>
      <c r="J119" s="21"/>
      <c r="K119" s="21"/>
      <c r="L119" s="21"/>
      <c r="M119" s="21"/>
      <c r="N119" s="21"/>
      <c r="O119" s="21"/>
      <c r="P119" s="21"/>
      <c r="Q119" s="21" t="s">
        <v>391</v>
      </c>
      <c r="R119" s="73"/>
      <c r="S119" s="72"/>
      <c r="T119" s="21"/>
      <c r="U119" s="21"/>
      <c r="V119" s="73"/>
      <c r="W119" s="74"/>
      <c r="X119" s="44"/>
      <c r="Y119" s="44"/>
      <c r="Z119" s="44"/>
      <c r="AA119" s="44"/>
      <c r="AB119" s="44"/>
      <c r="AC119" s="44"/>
      <c r="AD119" s="44"/>
      <c r="AE119" s="75"/>
      <c r="AF119" s="70" t="s">
        <v>1267</v>
      </c>
      <c r="AG119" s="13"/>
      <c r="AH119" s="9" t="s">
        <v>5</v>
      </c>
      <c r="AI119" s="3"/>
      <c r="AJ119" s="35"/>
      <c r="AK119" s="35"/>
      <c r="AL119" s="41" t="s">
        <v>1263</v>
      </c>
    </row>
    <row r="120" spans="1:38" ht="19.95" customHeight="1">
      <c r="A120" s="20" t="s">
        <v>386</v>
      </c>
      <c r="B120" s="110" t="s">
        <v>1509</v>
      </c>
      <c r="C120" s="8" t="s">
        <v>16</v>
      </c>
      <c r="D120" s="59">
        <v>71</v>
      </c>
      <c r="E120" s="51" t="s">
        <v>657</v>
      </c>
      <c r="F120" s="26" t="s">
        <v>536</v>
      </c>
      <c r="G120" s="134" t="s">
        <v>316</v>
      </c>
      <c r="H120" s="72" t="s">
        <v>391</v>
      </c>
      <c r="I120" s="21"/>
      <c r="J120" s="21"/>
      <c r="K120" s="21"/>
      <c r="L120" s="21"/>
      <c r="M120" s="21"/>
      <c r="N120" s="21"/>
      <c r="O120" s="21"/>
      <c r="P120" s="21"/>
      <c r="Q120" s="21"/>
      <c r="R120" s="73"/>
      <c r="S120" s="72"/>
      <c r="T120" s="21"/>
      <c r="U120" s="21"/>
      <c r="V120" s="73"/>
      <c r="W120" s="74"/>
      <c r="X120" s="44"/>
      <c r="Y120" s="44"/>
      <c r="Z120" s="44"/>
      <c r="AA120" s="44"/>
      <c r="AB120" s="44"/>
      <c r="AC120" s="44"/>
      <c r="AD120" s="44"/>
      <c r="AE120" s="75"/>
      <c r="AF120" s="70" t="s">
        <v>1277</v>
      </c>
      <c r="AG120" s="13"/>
      <c r="AH120" s="9" t="s">
        <v>99</v>
      </c>
      <c r="AI120" s="3"/>
      <c r="AJ120" s="35"/>
      <c r="AK120" s="35"/>
      <c r="AL120" s="35"/>
    </row>
    <row r="121" spans="1:38" ht="19.95" customHeight="1">
      <c r="A121" s="20" t="s">
        <v>386</v>
      </c>
      <c r="B121" s="110" t="s">
        <v>1510</v>
      </c>
      <c r="C121" s="8" t="s">
        <v>931</v>
      </c>
      <c r="D121" s="59" t="s">
        <v>1068</v>
      </c>
      <c r="E121" s="51" t="s">
        <v>641</v>
      </c>
      <c r="F121" s="26" t="s">
        <v>517</v>
      </c>
      <c r="G121" s="134" t="s">
        <v>247</v>
      </c>
      <c r="H121" s="72"/>
      <c r="I121" s="21"/>
      <c r="J121" s="21"/>
      <c r="K121" s="21" t="s">
        <v>391</v>
      </c>
      <c r="L121" s="21"/>
      <c r="M121" s="21"/>
      <c r="N121" s="21"/>
      <c r="O121" s="21"/>
      <c r="P121" s="21"/>
      <c r="Q121" s="21"/>
      <c r="R121" s="73"/>
      <c r="S121" s="72"/>
      <c r="T121" s="21"/>
      <c r="U121" s="21"/>
      <c r="V121" s="73"/>
      <c r="W121" s="74"/>
      <c r="X121" s="44"/>
      <c r="Y121" s="44"/>
      <c r="Z121" s="44"/>
      <c r="AA121" s="44"/>
      <c r="AB121" s="44"/>
      <c r="AC121" s="44"/>
      <c r="AD121" s="44"/>
      <c r="AE121" s="75"/>
      <c r="AF121" s="70" t="s">
        <v>1273</v>
      </c>
      <c r="AG121" s="13"/>
      <c r="AH121" s="9" t="s">
        <v>99</v>
      </c>
      <c r="AI121" s="3"/>
      <c r="AJ121" s="35"/>
      <c r="AK121" s="35"/>
      <c r="AL121" s="35" t="s">
        <v>10</v>
      </c>
    </row>
    <row r="122" spans="1:38" ht="19.95" customHeight="1">
      <c r="A122" s="20" t="s">
        <v>386</v>
      </c>
      <c r="B122" s="110" t="s">
        <v>1511</v>
      </c>
      <c r="C122" s="8" t="s">
        <v>17</v>
      </c>
      <c r="D122" s="59" t="s">
        <v>1068</v>
      </c>
      <c r="E122" s="51" t="s">
        <v>641</v>
      </c>
      <c r="F122" s="26" t="s">
        <v>517</v>
      </c>
      <c r="G122" s="134" t="s">
        <v>248</v>
      </c>
      <c r="H122" s="72"/>
      <c r="I122" s="21"/>
      <c r="J122" s="21"/>
      <c r="K122" s="21"/>
      <c r="L122" s="21"/>
      <c r="M122" s="21"/>
      <c r="N122" s="21"/>
      <c r="O122" s="21"/>
      <c r="P122" s="21"/>
      <c r="Q122" s="21" t="s">
        <v>391</v>
      </c>
      <c r="R122" s="73"/>
      <c r="S122" s="72"/>
      <c r="T122" s="21"/>
      <c r="U122" s="21"/>
      <c r="V122" s="73"/>
      <c r="W122" s="74"/>
      <c r="X122" s="44"/>
      <c r="Y122" s="44"/>
      <c r="Z122" s="44"/>
      <c r="AA122" s="44"/>
      <c r="AB122" s="44"/>
      <c r="AC122" s="44"/>
      <c r="AD122" s="44"/>
      <c r="AE122" s="75"/>
      <c r="AF122" s="70" t="s">
        <v>1274</v>
      </c>
      <c r="AG122" s="13"/>
      <c r="AH122" s="9" t="s">
        <v>99</v>
      </c>
      <c r="AI122" s="3"/>
      <c r="AJ122" s="35"/>
      <c r="AK122" s="35"/>
      <c r="AL122" s="35" t="s">
        <v>10</v>
      </c>
    </row>
    <row r="123" spans="1:38" ht="19.95" customHeight="1">
      <c r="A123" s="20" t="s">
        <v>386</v>
      </c>
      <c r="B123" s="110" t="s">
        <v>1512</v>
      </c>
      <c r="C123" s="8" t="s">
        <v>18</v>
      </c>
      <c r="D123" s="59">
        <v>38</v>
      </c>
      <c r="E123" s="51" t="s">
        <v>591</v>
      </c>
      <c r="F123" s="26" t="s">
        <v>537</v>
      </c>
      <c r="G123" s="134" t="s">
        <v>267</v>
      </c>
      <c r="H123" s="72"/>
      <c r="I123" s="21"/>
      <c r="J123" s="21"/>
      <c r="K123" s="21"/>
      <c r="L123" s="21"/>
      <c r="M123" s="21" t="s">
        <v>391</v>
      </c>
      <c r="N123" s="21"/>
      <c r="O123" s="21"/>
      <c r="P123" s="21"/>
      <c r="Q123" s="21"/>
      <c r="R123" s="73"/>
      <c r="S123" s="72"/>
      <c r="T123" s="21"/>
      <c r="U123" s="21"/>
      <c r="V123" s="73"/>
      <c r="W123" s="74"/>
      <c r="X123" s="44"/>
      <c r="Y123" s="44"/>
      <c r="Z123" s="44"/>
      <c r="AA123" s="44"/>
      <c r="AB123" s="44"/>
      <c r="AC123" s="44"/>
      <c r="AD123" s="44"/>
      <c r="AE123" s="75"/>
      <c r="AF123" s="70" t="s">
        <v>1310</v>
      </c>
      <c r="AG123" s="13"/>
      <c r="AH123" s="9" t="s">
        <v>5</v>
      </c>
      <c r="AI123" s="3"/>
      <c r="AJ123" s="35"/>
      <c r="AK123" s="35"/>
      <c r="AL123" s="37" t="s">
        <v>1311</v>
      </c>
    </row>
    <row r="124" spans="1:38" ht="19.95" customHeight="1">
      <c r="A124" s="20" t="s">
        <v>386</v>
      </c>
      <c r="B124" s="110" t="s">
        <v>1513</v>
      </c>
      <c r="C124" s="8" t="s">
        <v>19</v>
      </c>
      <c r="D124" s="59">
        <v>73</v>
      </c>
      <c r="E124" s="51" t="s">
        <v>658</v>
      </c>
      <c r="F124" s="26" t="s">
        <v>538</v>
      </c>
      <c r="G124" s="134" t="s">
        <v>317</v>
      </c>
      <c r="H124" s="72"/>
      <c r="I124" s="21"/>
      <c r="J124" s="21"/>
      <c r="K124" s="21"/>
      <c r="L124" s="21"/>
      <c r="M124" s="21" t="s">
        <v>391</v>
      </c>
      <c r="N124" s="21"/>
      <c r="O124" s="21"/>
      <c r="P124" s="21"/>
      <c r="Q124" s="21"/>
      <c r="R124" s="73"/>
      <c r="S124" s="72"/>
      <c r="T124" s="21"/>
      <c r="U124" s="21"/>
      <c r="V124" s="73"/>
      <c r="W124" s="74"/>
      <c r="X124" s="44"/>
      <c r="Y124" s="44"/>
      <c r="Z124" s="44"/>
      <c r="AA124" s="44"/>
      <c r="AB124" s="44"/>
      <c r="AC124" s="44"/>
      <c r="AD124" s="44"/>
      <c r="AE124" s="75"/>
      <c r="AF124" s="70" t="s">
        <v>1312</v>
      </c>
      <c r="AG124" s="13"/>
      <c r="AH124" s="9" t="s">
        <v>5</v>
      </c>
      <c r="AI124" s="3"/>
      <c r="AJ124" s="35"/>
      <c r="AK124" s="35"/>
      <c r="AL124" s="37" t="s">
        <v>1311</v>
      </c>
    </row>
    <row r="125" spans="1:38" ht="19.95" customHeight="1">
      <c r="A125" s="20" t="s">
        <v>386</v>
      </c>
      <c r="B125" s="110" t="s">
        <v>1514</v>
      </c>
      <c r="C125" s="8" t="s">
        <v>20</v>
      </c>
      <c r="D125" s="59">
        <v>69</v>
      </c>
      <c r="E125" s="51" t="s">
        <v>627</v>
      </c>
      <c r="F125" s="26" t="s">
        <v>473</v>
      </c>
      <c r="G125" s="134" t="s">
        <v>339</v>
      </c>
      <c r="H125" s="72"/>
      <c r="I125" s="21"/>
      <c r="J125" s="21"/>
      <c r="K125" s="21"/>
      <c r="L125" s="21"/>
      <c r="M125" s="21" t="s">
        <v>391</v>
      </c>
      <c r="N125" s="21"/>
      <c r="O125" s="21"/>
      <c r="P125" s="21"/>
      <c r="Q125" s="21"/>
      <c r="R125" s="73"/>
      <c r="S125" s="72"/>
      <c r="T125" s="21"/>
      <c r="U125" s="21"/>
      <c r="V125" s="73"/>
      <c r="W125" s="74"/>
      <c r="X125" s="44"/>
      <c r="Y125" s="44"/>
      <c r="Z125" s="44"/>
      <c r="AA125" s="44"/>
      <c r="AB125" s="44"/>
      <c r="AC125" s="44"/>
      <c r="AD125" s="44"/>
      <c r="AE125" s="75"/>
      <c r="AF125" s="70" t="s">
        <v>1313</v>
      </c>
      <c r="AG125" s="13"/>
      <c r="AH125" s="9" t="s">
        <v>5</v>
      </c>
      <c r="AI125" s="3"/>
      <c r="AJ125" s="35"/>
      <c r="AK125" s="35"/>
      <c r="AL125" s="37" t="s">
        <v>1311</v>
      </c>
    </row>
    <row r="126" spans="1:38" ht="19.95" customHeight="1">
      <c r="A126" s="20" t="s">
        <v>386</v>
      </c>
      <c r="B126" s="110" t="s">
        <v>1515</v>
      </c>
      <c r="C126" s="8" t="s">
        <v>21</v>
      </c>
      <c r="D126" s="59">
        <v>69</v>
      </c>
      <c r="E126" s="51" t="s">
        <v>592</v>
      </c>
      <c r="F126" s="26" t="s">
        <v>539</v>
      </c>
      <c r="G126" s="134" t="s">
        <v>365</v>
      </c>
      <c r="H126" s="72"/>
      <c r="I126" s="21"/>
      <c r="J126" s="21"/>
      <c r="K126" s="21"/>
      <c r="L126" s="21"/>
      <c r="M126" s="21" t="s">
        <v>391</v>
      </c>
      <c r="N126" s="21"/>
      <c r="O126" s="21"/>
      <c r="P126" s="21"/>
      <c r="Q126" s="21"/>
      <c r="R126" s="73"/>
      <c r="S126" s="72"/>
      <c r="T126" s="21"/>
      <c r="U126" s="21"/>
      <c r="V126" s="73"/>
      <c r="W126" s="74"/>
      <c r="X126" s="44"/>
      <c r="Y126" s="44"/>
      <c r="Z126" s="44"/>
      <c r="AA126" s="44"/>
      <c r="AB126" s="44"/>
      <c r="AC126" s="44"/>
      <c r="AD126" s="44"/>
      <c r="AE126" s="75"/>
      <c r="AF126" s="70" t="s">
        <v>1314</v>
      </c>
      <c r="AG126" s="13"/>
      <c r="AH126" s="9" t="s">
        <v>5</v>
      </c>
      <c r="AI126" s="3"/>
      <c r="AJ126" s="35"/>
      <c r="AK126" s="35"/>
      <c r="AL126" s="37" t="s">
        <v>1311</v>
      </c>
    </row>
    <row r="127" spans="1:38" ht="19.95" customHeight="1">
      <c r="A127" s="20" t="s">
        <v>386</v>
      </c>
      <c r="B127" s="110" t="s">
        <v>1516</v>
      </c>
      <c r="C127" s="8" t="s">
        <v>22</v>
      </c>
      <c r="D127" s="59">
        <v>74</v>
      </c>
      <c r="E127" s="51" t="s">
        <v>659</v>
      </c>
      <c r="F127" s="26" t="s">
        <v>540</v>
      </c>
      <c r="G127" s="134" t="s">
        <v>271</v>
      </c>
      <c r="H127" s="72"/>
      <c r="I127" s="21"/>
      <c r="J127" s="21"/>
      <c r="K127" s="21"/>
      <c r="L127" s="21"/>
      <c r="M127" s="21"/>
      <c r="N127" s="21"/>
      <c r="O127" s="21"/>
      <c r="P127" s="21"/>
      <c r="Q127" s="21"/>
      <c r="R127" s="73"/>
      <c r="S127" s="72"/>
      <c r="T127" s="21"/>
      <c r="U127" s="21"/>
      <c r="V127" s="73"/>
      <c r="W127" s="74"/>
      <c r="X127" s="44"/>
      <c r="Y127" s="44"/>
      <c r="Z127" s="44"/>
      <c r="AA127" s="44"/>
      <c r="AB127" s="44"/>
      <c r="AC127" s="44"/>
      <c r="AD127" s="44"/>
      <c r="AE127" s="75"/>
      <c r="AF127" s="70" t="s">
        <v>1317</v>
      </c>
      <c r="AG127" s="13"/>
      <c r="AH127" s="9" t="s">
        <v>3</v>
      </c>
      <c r="AI127" s="3"/>
      <c r="AJ127" s="35"/>
      <c r="AK127" s="35"/>
      <c r="AL127" s="35" t="s">
        <v>1318</v>
      </c>
    </row>
    <row r="128" spans="1:38" ht="19.95" customHeight="1">
      <c r="A128" s="20" t="s">
        <v>386</v>
      </c>
      <c r="B128" s="110" t="s">
        <v>1517</v>
      </c>
      <c r="C128" s="8" t="s">
        <v>23</v>
      </c>
      <c r="D128" s="59">
        <v>42</v>
      </c>
      <c r="E128" s="51" t="s">
        <v>600</v>
      </c>
      <c r="F128" s="26" t="s">
        <v>479</v>
      </c>
      <c r="G128" s="134" t="s">
        <v>303</v>
      </c>
      <c r="H128" s="72" t="s">
        <v>391</v>
      </c>
      <c r="I128" s="21" t="s">
        <v>391</v>
      </c>
      <c r="J128" s="21"/>
      <c r="K128" s="21"/>
      <c r="L128" s="21"/>
      <c r="M128" s="21"/>
      <c r="N128" s="21"/>
      <c r="O128" s="21"/>
      <c r="P128" s="21"/>
      <c r="Q128" s="21"/>
      <c r="R128" s="73"/>
      <c r="S128" s="72"/>
      <c r="T128" s="21"/>
      <c r="U128" s="21"/>
      <c r="V128" s="73"/>
      <c r="W128" s="74"/>
      <c r="X128" s="44"/>
      <c r="Y128" s="44"/>
      <c r="Z128" s="44"/>
      <c r="AA128" s="44"/>
      <c r="AB128" s="44"/>
      <c r="AC128" s="44"/>
      <c r="AD128" s="44"/>
      <c r="AE128" s="75"/>
      <c r="AF128" s="70" t="s">
        <v>1342</v>
      </c>
      <c r="AG128" s="13"/>
      <c r="AH128" s="9" t="s">
        <v>99</v>
      </c>
      <c r="AI128" s="3"/>
      <c r="AJ128" s="35"/>
      <c r="AK128" s="35"/>
      <c r="AL128" s="35" t="s">
        <v>861</v>
      </c>
    </row>
    <row r="129" spans="1:38" ht="19.95" customHeight="1">
      <c r="A129" s="20" t="s">
        <v>386</v>
      </c>
      <c r="B129" s="110" t="s">
        <v>1518</v>
      </c>
      <c r="C129" s="8" t="s">
        <v>24</v>
      </c>
      <c r="D129" s="59">
        <v>42</v>
      </c>
      <c r="E129" s="51" t="s">
        <v>600</v>
      </c>
      <c r="F129" s="26" t="s">
        <v>479</v>
      </c>
      <c r="G129" s="134" t="s">
        <v>304</v>
      </c>
      <c r="H129" s="72" t="s">
        <v>391</v>
      </c>
      <c r="I129" s="21"/>
      <c r="J129" s="21"/>
      <c r="K129" s="21"/>
      <c r="L129" s="21"/>
      <c r="M129" s="21"/>
      <c r="N129" s="21"/>
      <c r="O129" s="21"/>
      <c r="P129" s="21"/>
      <c r="Q129" s="21"/>
      <c r="R129" s="73"/>
      <c r="S129" s="72"/>
      <c r="T129" s="21"/>
      <c r="U129" s="21"/>
      <c r="V129" s="73"/>
      <c r="W129" s="74"/>
      <c r="X129" s="44"/>
      <c r="Y129" s="44"/>
      <c r="Z129" s="44"/>
      <c r="AA129" s="44"/>
      <c r="AB129" s="44"/>
      <c r="AC129" s="44"/>
      <c r="AD129" s="44"/>
      <c r="AE129" s="75"/>
      <c r="AF129" s="70" t="s">
        <v>1343</v>
      </c>
      <c r="AG129" s="13"/>
      <c r="AH129" s="9" t="s">
        <v>3</v>
      </c>
      <c r="AI129" s="3"/>
      <c r="AJ129" s="35"/>
      <c r="AK129" s="35"/>
      <c r="AL129" s="35" t="s">
        <v>861</v>
      </c>
    </row>
    <row r="130" spans="1:38" ht="19.95" customHeight="1">
      <c r="A130" s="20" t="s">
        <v>386</v>
      </c>
      <c r="B130" s="110" t="s">
        <v>1519</v>
      </c>
      <c r="C130" s="8" t="s">
        <v>25</v>
      </c>
      <c r="D130" s="59">
        <v>42</v>
      </c>
      <c r="E130" s="51" t="s">
        <v>600</v>
      </c>
      <c r="F130" s="26" t="s">
        <v>479</v>
      </c>
      <c r="G130" s="134" t="s">
        <v>305</v>
      </c>
      <c r="H130" s="72" t="s">
        <v>391</v>
      </c>
      <c r="I130" s="21"/>
      <c r="J130" s="21"/>
      <c r="K130" s="21"/>
      <c r="L130" s="21"/>
      <c r="M130" s="21"/>
      <c r="N130" s="21"/>
      <c r="O130" s="21"/>
      <c r="P130" s="21"/>
      <c r="Q130" s="21"/>
      <c r="R130" s="73"/>
      <c r="S130" s="72"/>
      <c r="T130" s="21"/>
      <c r="U130" s="21"/>
      <c r="V130" s="73"/>
      <c r="W130" s="74"/>
      <c r="X130" s="44"/>
      <c r="Y130" s="44"/>
      <c r="Z130" s="44"/>
      <c r="AA130" s="44"/>
      <c r="AB130" s="44"/>
      <c r="AC130" s="44"/>
      <c r="AD130" s="44"/>
      <c r="AE130" s="75"/>
      <c r="AF130" s="70" t="s">
        <v>1344</v>
      </c>
      <c r="AG130" s="13"/>
      <c r="AH130" s="9" t="s">
        <v>99</v>
      </c>
      <c r="AI130" s="3"/>
      <c r="AJ130" s="35"/>
      <c r="AK130" s="35"/>
      <c r="AL130" s="35" t="s">
        <v>861</v>
      </c>
    </row>
    <row r="131" spans="1:38" ht="19.95" customHeight="1">
      <c r="A131" s="20" t="s">
        <v>386</v>
      </c>
      <c r="B131" s="110" t="s">
        <v>1520</v>
      </c>
      <c r="C131" s="8" t="s">
        <v>26</v>
      </c>
      <c r="D131" s="59">
        <v>42</v>
      </c>
      <c r="E131" s="51" t="s">
        <v>600</v>
      </c>
      <c r="F131" s="26" t="s">
        <v>479</v>
      </c>
      <c r="G131" s="134" t="s">
        <v>306</v>
      </c>
      <c r="H131" s="72" t="s">
        <v>391</v>
      </c>
      <c r="I131" s="21"/>
      <c r="J131" s="21"/>
      <c r="K131" s="21"/>
      <c r="L131" s="21"/>
      <c r="M131" s="21"/>
      <c r="N131" s="21"/>
      <c r="O131" s="21"/>
      <c r="P131" s="21"/>
      <c r="Q131" s="21"/>
      <c r="R131" s="73"/>
      <c r="S131" s="72"/>
      <c r="T131" s="21"/>
      <c r="U131" s="21"/>
      <c r="V131" s="73"/>
      <c r="W131" s="72"/>
      <c r="X131" s="21"/>
      <c r="Y131" s="21"/>
      <c r="Z131" s="21"/>
      <c r="AA131" s="21"/>
      <c r="AB131" s="21"/>
      <c r="AC131" s="21"/>
      <c r="AD131" s="21"/>
      <c r="AE131" s="73"/>
      <c r="AF131" s="70" t="s">
        <v>1345</v>
      </c>
      <c r="AG131" s="13"/>
      <c r="AH131" s="9" t="s">
        <v>99</v>
      </c>
      <c r="AI131" s="3"/>
      <c r="AJ131" s="35"/>
      <c r="AK131" s="35"/>
      <c r="AL131" s="35" t="s">
        <v>861</v>
      </c>
    </row>
    <row r="132" spans="1:38" ht="19.95" customHeight="1">
      <c r="A132" s="20" t="s">
        <v>386</v>
      </c>
      <c r="B132" s="110" t="s">
        <v>1521</v>
      </c>
      <c r="C132" s="8" t="s">
        <v>27</v>
      </c>
      <c r="D132" s="59">
        <v>42</v>
      </c>
      <c r="E132" s="51" t="s">
        <v>600</v>
      </c>
      <c r="F132" s="26" t="s">
        <v>479</v>
      </c>
      <c r="G132" s="134" t="s">
        <v>307</v>
      </c>
      <c r="H132" s="72" t="s">
        <v>391</v>
      </c>
      <c r="I132" s="21"/>
      <c r="J132" s="21"/>
      <c r="K132" s="21"/>
      <c r="L132" s="21"/>
      <c r="M132" s="21"/>
      <c r="N132" s="21"/>
      <c r="O132" s="21"/>
      <c r="P132" s="21" t="s">
        <v>391</v>
      </c>
      <c r="Q132" s="21"/>
      <c r="R132" s="73"/>
      <c r="S132" s="72"/>
      <c r="T132" s="21"/>
      <c r="U132" s="21"/>
      <c r="V132" s="73"/>
      <c r="W132" s="72"/>
      <c r="X132" s="21"/>
      <c r="Y132" s="21"/>
      <c r="Z132" s="21"/>
      <c r="AA132" s="21"/>
      <c r="AB132" s="21"/>
      <c r="AC132" s="21"/>
      <c r="AD132" s="21"/>
      <c r="AE132" s="73"/>
      <c r="AF132" s="70" t="s">
        <v>1346</v>
      </c>
      <c r="AG132" s="13"/>
      <c r="AH132" s="9" t="s">
        <v>99</v>
      </c>
      <c r="AI132" s="3"/>
      <c r="AJ132" s="35"/>
      <c r="AK132" s="35"/>
      <c r="AL132" s="35" t="s">
        <v>861</v>
      </c>
    </row>
    <row r="133" spans="1:38" ht="19.95" customHeight="1">
      <c r="A133" s="20" t="s">
        <v>386</v>
      </c>
      <c r="B133" s="110" t="s">
        <v>1522</v>
      </c>
      <c r="C133" s="8" t="s">
        <v>28</v>
      </c>
      <c r="D133" s="59">
        <v>42</v>
      </c>
      <c r="E133" s="51" t="s">
        <v>629</v>
      </c>
      <c r="F133" s="26" t="s">
        <v>506</v>
      </c>
      <c r="G133" s="134" t="s">
        <v>313</v>
      </c>
      <c r="H133" s="72" t="s">
        <v>391</v>
      </c>
      <c r="I133" s="21"/>
      <c r="J133" s="21"/>
      <c r="K133" s="21"/>
      <c r="L133" s="21"/>
      <c r="M133" s="21"/>
      <c r="N133" s="21"/>
      <c r="O133" s="21"/>
      <c r="P133" s="21"/>
      <c r="Q133" s="21"/>
      <c r="R133" s="73"/>
      <c r="S133" s="72"/>
      <c r="T133" s="21"/>
      <c r="U133" s="21"/>
      <c r="V133" s="73"/>
      <c r="W133" s="72"/>
      <c r="X133" s="21"/>
      <c r="Y133" s="21"/>
      <c r="Z133" s="21"/>
      <c r="AA133" s="21"/>
      <c r="AB133" s="21"/>
      <c r="AC133" s="21"/>
      <c r="AD133" s="21"/>
      <c r="AE133" s="73"/>
      <c r="AF133" s="70" t="s">
        <v>1347</v>
      </c>
      <c r="AG133" s="13"/>
      <c r="AH133" s="9" t="s">
        <v>99</v>
      </c>
      <c r="AI133" s="3"/>
      <c r="AJ133" s="35"/>
      <c r="AK133" s="35"/>
      <c r="AL133" s="35" t="s">
        <v>861</v>
      </c>
    </row>
    <row r="134" spans="1:38" ht="19.95" customHeight="1">
      <c r="A134" s="20" t="s">
        <v>386</v>
      </c>
      <c r="B134" s="110" t="s">
        <v>1523</v>
      </c>
      <c r="C134" s="8" t="s">
        <v>29</v>
      </c>
      <c r="D134" s="59">
        <v>42</v>
      </c>
      <c r="E134" s="51" t="s">
        <v>629</v>
      </c>
      <c r="F134" s="26" t="s">
        <v>506</v>
      </c>
      <c r="G134" s="134" t="s">
        <v>312</v>
      </c>
      <c r="H134" s="72" t="s">
        <v>391</v>
      </c>
      <c r="I134" s="21"/>
      <c r="J134" s="21"/>
      <c r="K134" s="21"/>
      <c r="L134" s="21"/>
      <c r="M134" s="21"/>
      <c r="N134" s="21"/>
      <c r="O134" s="21"/>
      <c r="P134" s="21"/>
      <c r="Q134" s="21"/>
      <c r="R134" s="73"/>
      <c r="S134" s="72"/>
      <c r="T134" s="21"/>
      <c r="U134" s="21"/>
      <c r="V134" s="73"/>
      <c r="W134" s="72"/>
      <c r="X134" s="21"/>
      <c r="Y134" s="21"/>
      <c r="Z134" s="21"/>
      <c r="AA134" s="21"/>
      <c r="AB134" s="21"/>
      <c r="AC134" s="21"/>
      <c r="AD134" s="21"/>
      <c r="AE134" s="73"/>
      <c r="AF134" s="70" t="s">
        <v>1348</v>
      </c>
      <c r="AG134" s="13"/>
      <c r="AH134" s="9" t="s">
        <v>3</v>
      </c>
      <c r="AI134" s="3"/>
      <c r="AJ134" s="35"/>
      <c r="AK134" s="35"/>
      <c r="AL134" s="35" t="s">
        <v>861</v>
      </c>
    </row>
    <row r="135" spans="1:38" ht="19.95" customHeight="1">
      <c r="A135" s="20" t="s">
        <v>386</v>
      </c>
      <c r="B135" s="110" t="s">
        <v>1524</v>
      </c>
      <c r="C135" s="8" t="s">
        <v>30</v>
      </c>
      <c r="D135" s="59">
        <v>42</v>
      </c>
      <c r="E135" s="51" t="s">
        <v>629</v>
      </c>
      <c r="F135" s="26" t="s">
        <v>507</v>
      </c>
      <c r="G135" s="134" t="s">
        <v>311</v>
      </c>
      <c r="H135" s="72" t="s">
        <v>391</v>
      </c>
      <c r="I135" s="21"/>
      <c r="J135" s="21"/>
      <c r="K135" s="21"/>
      <c r="L135" s="21"/>
      <c r="M135" s="21"/>
      <c r="N135" s="21"/>
      <c r="O135" s="21"/>
      <c r="P135" s="21"/>
      <c r="Q135" s="21"/>
      <c r="R135" s="73"/>
      <c r="S135" s="72"/>
      <c r="T135" s="21"/>
      <c r="U135" s="21"/>
      <c r="V135" s="73"/>
      <c r="W135" s="72"/>
      <c r="X135" s="21"/>
      <c r="Y135" s="21"/>
      <c r="Z135" s="21"/>
      <c r="AA135" s="21"/>
      <c r="AB135" s="21"/>
      <c r="AC135" s="21"/>
      <c r="AD135" s="21"/>
      <c r="AE135" s="73"/>
      <c r="AF135" s="70" t="s">
        <v>1349</v>
      </c>
      <c r="AG135" s="13"/>
      <c r="AH135" s="9" t="s">
        <v>99</v>
      </c>
      <c r="AI135" s="3"/>
      <c r="AJ135" s="35"/>
      <c r="AK135" s="35"/>
      <c r="AL135" s="35" t="s">
        <v>861</v>
      </c>
    </row>
    <row r="136" spans="1:38" ht="19.95" customHeight="1">
      <c r="A136" s="20" t="s">
        <v>386</v>
      </c>
      <c r="B136" s="110" t="s">
        <v>1525</v>
      </c>
      <c r="C136" s="8" t="s">
        <v>31</v>
      </c>
      <c r="D136" s="59">
        <v>42</v>
      </c>
      <c r="E136" s="51" t="s">
        <v>629</v>
      </c>
      <c r="F136" s="26" t="s">
        <v>507</v>
      </c>
      <c r="G136" s="134" t="s">
        <v>308</v>
      </c>
      <c r="H136" s="72" t="s">
        <v>391</v>
      </c>
      <c r="I136" s="21"/>
      <c r="J136" s="21"/>
      <c r="K136" s="21"/>
      <c r="L136" s="21"/>
      <c r="M136" s="21"/>
      <c r="N136" s="21"/>
      <c r="O136" s="21"/>
      <c r="P136" s="21"/>
      <c r="Q136" s="21"/>
      <c r="R136" s="73"/>
      <c r="S136" s="72"/>
      <c r="T136" s="21"/>
      <c r="U136" s="21"/>
      <c r="V136" s="73"/>
      <c r="W136" s="72"/>
      <c r="X136" s="21"/>
      <c r="Y136" s="21"/>
      <c r="Z136" s="21"/>
      <c r="AA136" s="21"/>
      <c r="AB136" s="21"/>
      <c r="AC136" s="21"/>
      <c r="AD136" s="21"/>
      <c r="AE136" s="73"/>
      <c r="AF136" s="70" t="s">
        <v>1350</v>
      </c>
      <c r="AG136" s="13"/>
      <c r="AH136" s="9" t="s">
        <v>99</v>
      </c>
      <c r="AI136" s="3"/>
      <c r="AJ136" s="35"/>
      <c r="AK136" s="35"/>
      <c r="AL136" s="35" t="s">
        <v>861</v>
      </c>
    </row>
    <row r="137" spans="1:38" ht="19.95" customHeight="1">
      <c r="A137" s="20" t="s">
        <v>386</v>
      </c>
      <c r="B137" s="110" t="s">
        <v>1526</v>
      </c>
      <c r="C137" s="8" t="s">
        <v>32</v>
      </c>
      <c r="D137" s="59">
        <v>42</v>
      </c>
      <c r="E137" s="51" t="s">
        <v>629</v>
      </c>
      <c r="F137" s="26" t="s">
        <v>507</v>
      </c>
      <c r="G137" s="134" t="s">
        <v>309</v>
      </c>
      <c r="H137" s="72"/>
      <c r="I137" s="21" t="s">
        <v>391</v>
      </c>
      <c r="J137" s="21"/>
      <c r="K137" s="21"/>
      <c r="L137" s="21"/>
      <c r="M137" s="21"/>
      <c r="N137" s="21"/>
      <c r="O137" s="21"/>
      <c r="P137" s="21"/>
      <c r="Q137" s="21"/>
      <c r="R137" s="73"/>
      <c r="S137" s="72"/>
      <c r="T137" s="21"/>
      <c r="U137" s="21"/>
      <c r="V137" s="73"/>
      <c r="W137" s="72"/>
      <c r="X137" s="21"/>
      <c r="Y137" s="21"/>
      <c r="Z137" s="21"/>
      <c r="AA137" s="21"/>
      <c r="AB137" s="21"/>
      <c r="AC137" s="21"/>
      <c r="AD137" s="21"/>
      <c r="AE137" s="73"/>
      <c r="AF137" s="70" t="s">
        <v>1351</v>
      </c>
      <c r="AG137" s="13"/>
      <c r="AH137" s="9" t="s">
        <v>5</v>
      </c>
      <c r="AI137" s="3"/>
      <c r="AJ137" s="35"/>
      <c r="AK137" s="35"/>
      <c r="AL137" s="35" t="s">
        <v>861</v>
      </c>
    </row>
    <row r="138" spans="1:38" ht="19.95" customHeight="1">
      <c r="A138" s="20" t="s">
        <v>386</v>
      </c>
      <c r="B138" s="110" t="s">
        <v>1527</v>
      </c>
      <c r="C138" s="8" t="s">
        <v>33</v>
      </c>
      <c r="D138" s="59">
        <v>42</v>
      </c>
      <c r="E138" s="51" t="s">
        <v>629</v>
      </c>
      <c r="F138" s="26" t="s">
        <v>507</v>
      </c>
      <c r="G138" s="134" t="s">
        <v>310</v>
      </c>
      <c r="H138" s="72"/>
      <c r="I138" s="21" t="s">
        <v>391</v>
      </c>
      <c r="J138" s="21"/>
      <c r="K138" s="21"/>
      <c r="L138" s="21"/>
      <c r="M138" s="21"/>
      <c r="N138" s="21"/>
      <c r="O138" s="21"/>
      <c r="P138" s="21"/>
      <c r="Q138" s="21"/>
      <c r="R138" s="73"/>
      <c r="S138" s="72"/>
      <c r="T138" s="21"/>
      <c r="U138" s="21"/>
      <c r="V138" s="73"/>
      <c r="W138" s="72"/>
      <c r="X138" s="21"/>
      <c r="Y138" s="21"/>
      <c r="Z138" s="21"/>
      <c r="AA138" s="21"/>
      <c r="AB138" s="21"/>
      <c r="AC138" s="21"/>
      <c r="AD138" s="21"/>
      <c r="AE138" s="73"/>
      <c r="AF138" s="70" t="s">
        <v>1352</v>
      </c>
      <c r="AG138" s="13"/>
      <c r="AH138" s="9" t="s">
        <v>5</v>
      </c>
      <c r="AI138" s="3"/>
      <c r="AJ138" s="35"/>
      <c r="AK138" s="35"/>
      <c r="AL138" s="35" t="s">
        <v>861</v>
      </c>
    </row>
    <row r="139" spans="1:38" ht="19.95" customHeight="1">
      <c r="A139" s="20" t="s">
        <v>386</v>
      </c>
      <c r="B139" s="110" t="s">
        <v>1528</v>
      </c>
      <c r="C139" s="8" t="s">
        <v>34</v>
      </c>
      <c r="D139" s="59">
        <v>42</v>
      </c>
      <c r="E139" s="51" t="s">
        <v>660</v>
      </c>
      <c r="F139" s="26" t="s">
        <v>541</v>
      </c>
      <c r="G139" s="134" t="s">
        <v>314</v>
      </c>
      <c r="H139" s="72" t="s">
        <v>391</v>
      </c>
      <c r="I139" s="21"/>
      <c r="J139" s="21"/>
      <c r="K139" s="21"/>
      <c r="L139" s="21"/>
      <c r="M139" s="21"/>
      <c r="N139" s="21"/>
      <c r="O139" s="21"/>
      <c r="P139" s="21"/>
      <c r="Q139" s="21"/>
      <c r="R139" s="73"/>
      <c r="S139" s="72"/>
      <c r="T139" s="21"/>
      <c r="U139" s="21"/>
      <c r="V139" s="73"/>
      <c r="W139" s="72"/>
      <c r="X139" s="21"/>
      <c r="Y139" s="21"/>
      <c r="Z139" s="21"/>
      <c r="AA139" s="21"/>
      <c r="AB139" s="21"/>
      <c r="AC139" s="21"/>
      <c r="AD139" s="21"/>
      <c r="AE139" s="73"/>
      <c r="AF139" s="70" t="s">
        <v>1353</v>
      </c>
      <c r="AG139" s="13"/>
      <c r="AH139" s="9" t="s">
        <v>99</v>
      </c>
      <c r="AI139" s="3"/>
      <c r="AJ139" s="35"/>
      <c r="AK139" s="35"/>
      <c r="AL139" s="35" t="s">
        <v>861</v>
      </c>
    </row>
    <row r="140" spans="1:38" ht="19.95" customHeight="1">
      <c r="A140" s="20" t="s">
        <v>386</v>
      </c>
      <c r="B140" s="110" t="s">
        <v>1529</v>
      </c>
      <c r="C140" s="8" t="s">
        <v>35</v>
      </c>
      <c r="D140" s="59">
        <v>42</v>
      </c>
      <c r="E140" s="51" t="s">
        <v>660</v>
      </c>
      <c r="F140" s="26" t="s">
        <v>541</v>
      </c>
      <c r="G140" s="134" t="s">
        <v>315</v>
      </c>
      <c r="H140" s="72" t="s">
        <v>391</v>
      </c>
      <c r="I140" s="21"/>
      <c r="J140" s="21"/>
      <c r="K140" s="21"/>
      <c r="L140" s="21"/>
      <c r="M140" s="21"/>
      <c r="N140" s="21"/>
      <c r="O140" s="21"/>
      <c r="P140" s="21"/>
      <c r="Q140" s="21"/>
      <c r="R140" s="73"/>
      <c r="S140" s="72"/>
      <c r="T140" s="21"/>
      <c r="U140" s="21"/>
      <c r="V140" s="73"/>
      <c r="W140" s="72"/>
      <c r="X140" s="21"/>
      <c r="Y140" s="21"/>
      <c r="Z140" s="21"/>
      <c r="AA140" s="21"/>
      <c r="AB140" s="21"/>
      <c r="AC140" s="21"/>
      <c r="AD140" s="21"/>
      <c r="AE140" s="73"/>
      <c r="AF140" s="70" t="s">
        <v>1354</v>
      </c>
      <c r="AG140" s="13"/>
      <c r="AH140" s="9" t="s">
        <v>99</v>
      </c>
      <c r="AI140" s="3"/>
      <c r="AJ140" s="35"/>
      <c r="AK140" s="35"/>
      <c r="AL140" s="35" t="s">
        <v>861</v>
      </c>
    </row>
    <row r="141" spans="1:38" ht="19.95" customHeight="1">
      <c r="A141" s="20" t="s">
        <v>386</v>
      </c>
      <c r="B141" s="110" t="s">
        <v>1530</v>
      </c>
      <c r="C141" s="8" t="s">
        <v>36</v>
      </c>
      <c r="D141" s="59">
        <v>42</v>
      </c>
      <c r="E141" s="51" t="s">
        <v>600</v>
      </c>
      <c r="F141" s="26" t="s">
        <v>542</v>
      </c>
      <c r="G141" s="134" t="s">
        <v>343</v>
      </c>
      <c r="H141" s="72" t="s">
        <v>391</v>
      </c>
      <c r="I141" s="21"/>
      <c r="J141" s="21"/>
      <c r="K141" s="21"/>
      <c r="L141" s="21"/>
      <c r="M141" s="21"/>
      <c r="N141" s="21"/>
      <c r="O141" s="21"/>
      <c r="P141" s="21"/>
      <c r="Q141" s="21"/>
      <c r="R141" s="73"/>
      <c r="S141" s="72"/>
      <c r="T141" s="21"/>
      <c r="U141" s="21"/>
      <c r="V141" s="73"/>
      <c r="W141" s="72"/>
      <c r="X141" s="21"/>
      <c r="Y141" s="21"/>
      <c r="Z141" s="21"/>
      <c r="AA141" s="21"/>
      <c r="AB141" s="21"/>
      <c r="AC141" s="21"/>
      <c r="AD141" s="21"/>
      <c r="AE141" s="73"/>
      <c r="AF141" s="70" t="s">
        <v>1355</v>
      </c>
      <c r="AG141" s="13"/>
      <c r="AH141" s="9" t="s">
        <v>99</v>
      </c>
      <c r="AI141" s="3"/>
      <c r="AJ141" s="35"/>
      <c r="AK141" s="35"/>
      <c r="AL141" s="35" t="s">
        <v>861</v>
      </c>
    </row>
    <row r="142" spans="1:38" ht="19.95" customHeight="1">
      <c r="A142" s="20" t="s">
        <v>386</v>
      </c>
      <c r="B142" s="110" t="s">
        <v>1531</v>
      </c>
      <c r="C142" s="8" t="s">
        <v>37</v>
      </c>
      <c r="D142" s="59">
        <v>42</v>
      </c>
      <c r="E142" s="51" t="s">
        <v>600</v>
      </c>
      <c r="F142" s="26" t="s">
        <v>542</v>
      </c>
      <c r="G142" s="134" t="s">
        <v>342</v>
      </c>
      <c r="H142" s="72"/>
      <c r="I142" s="21"/>
      <c r="J142" s="21"/>
      <c r="K142" s="21"/>
      <c r="L142" s="21"/>
      <c r="M142" s="21"/>
      <c r="N142" s="21"/>
      <c r="O142" s="21"/>
      <c r="P142" s="21"/>
      <c r="Q142" s="21"/>
      <c r="R142" s="73"/>
      <c r="S142" s="72"/>
      <c r="T142" s="21"/>
      <c r="U142" s="21"/>
      <c r="V142" s="73"/>
      <c r="W142" s="72"/>
      <c r="X142" s="21"/>
      <c r="Y142" s="21"/>
      <c r="Z142" s="21"/>
      <c r="AA142" s="21"/>
      <c r="AB142" s="21"/>
      <c r="AC142" s="21"/>
      <c r="AD142" s="21"/>
      <c r="AE142" s="73"/>
      <c r="AF142" s="70" t="s">
        <v>1356</v>
      </c>
      <c r="AG142" s="13"/>
      <c r="AH142" s="9" t="s">
        <v>3</v>
      </c>
      <c r="AI142" s="3"/>
      <c r="AJ142" s="35"/>
      <c r="AK142" s="35"/>
      <c r="AL142" s="35" t="s">
        <v>861</v>
      </c>
    </row>
    <row r="143" spans="1:38" ht="19.95" customHeight="1">
      <c r="A143" s="20" t="s">
        <v>386</v>
      </c>
      <c r="B143" s="110" t="s">
        <v>1532</v>
      </c>
      <c r="C143" s="8" t="s">
        <v>38</v>
      </c>
      <c r="D143" s="59">
        <v>42</v>
      </c>
      <c r="E143" s="51" t="s">
        <v>600</v>
      </c>
      <c r="F143" s="26" t="s">
        <v>542</v>
      </c>
      <c r="G143" s="134" t="s">
        <v>341</v>
      </c>
      <c r="H143" s="72"/>
      <c r="I143" s="21"/>
      <c r="J143" s="21"/>
      <c r="K143" s="21"/>
      <c r="L143" s="21"/>
      <c r="M143" s="21" t="s">
        <v>391</v>
      </c>
      <c r="N143" s="21"/>
      <c r="O143" s="21"/>
      <c r="P143" s="21"/>
      <c r="Q143" s="21" t="s">
        <v>391</v>
      </c>
      <c r="R143" s="73"/>
      <c r="S143" s="72"/>
      <c r="T143" s="21"/>
      <c r="U143" s="21"/>
      <c r="V143" s="73"/>
      <c r="W143" s="72"/>
      <c r="X143" s="21"/>
      <c r="Y143" s="21"/>
      <c r="Z143" s="21"/>
      <c r="AA143" s="21"/>
      <c r="AB143" s="21"/>
      <c r="AC143" s="21"/>
      <c r="AD143" s="21"/>
      <c r="AE143" s="73"/>
      <c r="AF143" s="70" t="s">
        <v>1357</v>
      </c>
      <c r="AG143" s="13"/>
      <c r="AH143" s="9" t="s">
        <v>5</v>
      </c>
      <c r="AI143" s="3"/>
      <c r="AJ143" s="35"/>
      <c r="AK143" s="35"/>
      <c r="AL143" s="35" t="s">
        <v>861</v>
      </c>
    </row>
    <row r="144" spans="1:38" ht="19.95" customHeight="1">
      <c r="A144" s="20" t="s">
        <v>386</v>
      </c>
      <c r="B144" s="110" t="s">
        <v>1533</v>
      </c>
      <c r="C144" s="8" t="s">
        <v>39</v>
      </c>
      <c r="D144" s="59">
        <v>42</v>
      </c>
      <c r="E144" s="51" t="s">
        <v>612</v>
      </c>
      <c r="F144" s="26" t="s">
        <v>489</v>
      </c>
      <c r="G144" s="134" t="s">
        <v>352</v>
      </c>
      <c r="H144" s="72"/>
      <c r="I144" s="21" t="s">
        <v>391</v>
      </c>
      <c r="J144" s="21"/>
      <c r="K144" s="21"/>
      <c r="L144" s="21"/>
      <c r="M144" s="21"/>
      <c r="N144" s="21"/>
      <c r="O144" s="21"/>
      <c r="P144" s="21"/>
      <c r="Q144" s="21"/>
      <c r="R144" s="73"/>
      <c r="S144" s="72"/>
      <c r="T144" s="21"/>
      <c r="U144" s="21"/>
      <c r="V144" s="73"/>
      <c r="W144" s="72"/>
      <c r="X144" s="21"/>
      <c r="Y144" s="21"/>
      <c r="Z144" s="21"/>
      <c r="AA144" s="21"/>
      <c r="AB144" s="21"/>
      <c r="AC144" s="21"/>
      <c r="AD144" s="21"/>
      <c r="AE144" s="73"/>
      <c r="AF144" s="70" t="s">
        <v>1358</v>
      </c>
      <c r="AG144" s="13"/>
      <c r="AH144" s="9" t="s">
        <v>99</v>
      </c>
      <c r="AI144" s="3"/>
      <c r="AJ144" s="35"/>
      <c r="AK144" s="35"/>
      <c r="AL144" s="35" t="s">
        <v>861</v>
      </c>
    </row>
    <row r="145" spans="1:38" ht="19.95" customHeight="1">
      <c r="A145" s="20" t="s">
        <v>386</v>
      </c>
      <c r="B145" s="110" t="s">
        <v>1534</v>
      </c>
      <c r="C145" s="8" t="s">
        <v>40</v>
      </c>
      <c r="D145" s="59">
        <v>42</v>
      </c>
      <c r="E145" s="51" t="s">
        <v>600</v>
      </c>
      <c r="F145" s="26" t="s">
        <v>543</v>
      </c>
      <c r="G145" s="134" t="s">
        <v>373</v>
      </c>
      <c r="H145" s="72" t="s">
        <v>391</v>
      </c>
      <c r="I145" s="21"/>
      <c r="J145" s="21"/>
      <c r="K145" s="21"/>
      <c r="L145" s="21"/>
      <c r="M145" s="21"/>
      <c r="N145" s="21"/>
      <c r="O145" s="21"/>
      <c r="P145" s="21"/>
      <c r="Q145" s="21"/>
      <c r="R145" s="73"/>
      <c r="S145" s="72"/>
      <c r="T145" s="21"/>
      <c r="U145" s="21"/>
      <c r="V145" s="73"/>
      <c r="W145" s="72"/>
      <c r="X145" s="21"/>
      <c r="Y145" s="21"/>
      <c r="Z145" s="21"/>
      <c r="AA145" s="21"/>
      <c r="AB145" s="21"/>
      <c r="AC145" s="21"/>
      <c r="AD145" s="21"/>
      <c r="AE145" s="73"/>
      <c r="AF145" s="70" t="s">
        <v>1359</v>
      </c>
      <c r="AG145" s="13"/>
      <c r="AH145" s="9" t="s">
        <v>99</v>
      </c>
      <c r="AI145" s="3"/>
      <c r="AJ145" s="35"/>
      <c r="AK145" s="35"/>
      <c r="AL145" s="35" t="s">
        <v>861</v>
      </c>
    </row>
    <row r="146" spans="1:38" ht="19.95" customHeight="1">
      <c r="A146" s="20" t="s">
        <v>386</v>
      </c>
      <c r="B146" s="110" t="s">
        <v>1535</v>
      </c>
      <c r="C146" s="8" t="s">
        <v>41</v>
      </c>
      <c r="D146" s="59">
        <v>42</v>
      </c>
      <c r="E146" s="51" t="s">
        <v>661</v>
      </c>
      <c r="F146" s="26" t="s">
        <v>544</v>
      </c>
      <c r="G146" s="134" t="s">
        <v>360</v>
      </c>
      <c r="H146" s="72" t="s">
        <v>391</v>
      </c>
      <c r="I146" s="21"/>
      <c r="J146" s="21"/>
      <c r="K146" s="21"/>
      <c r="L146" s="21"/>
      <c r="M146" s="21"/>
      <c r="N146" s="21"/>
      <c r="O146" s="21"/>
      <c r="P146" s="21"/>
      <c r="Q146" s="21"/>
      <c r="R146" s="73" t="s">
        <v>391</v>
      </c>
      <c r="S146" s="72"/>
      <c r="T146" s="21"/>
      <c r="U146" s="21"/>
      <c r="V146" s="73"/>
      <c r="W146" s="72"/>
      <c r="X146" s="21"/>
      <c r="Y146" s="21"/>
      <c r="Z146" s="21"/>
      <c r="AA146" s="21"/>
      <c r="AB146" s="21"/>
      <c r="AC146" s="21"/>
      <c r="AD146" s="21"/>
      <c r="AE146" s="73"/>
      <c r="AF146" s="70" t="s">
        <v>1360</v>
      </c>
      <c r="AG146" s="13"/>
      <c r="AH146" s="9" t="s">
        <v>99</v>
      </c>
      <c r="AI146" s="3"/>
      <c r="AJ146" s="35"/>
      <c r="AK146" s="35"/>
      <c r="AL146" s="35" t="s">
        <v>861</v>
      </c>
    </row>
    <row r="147" spans="1:38" ht="19.95" customHeight="1">
      <c r="A147" s="20" t="s">
        <v>386</v>
      </c>
      <c r="B147" s="110" t="s">
        <v>1536</v>
      </c>
      <c r="C147" s="8" t="s">
        <v>42</v>
      </c>
      <c r="D147" s="59">
        <v>42</v>
      </c>
      <c r="E147" s="51" t="s">
        <v>600</v>
      </c>
      <c r="F147" s="26" t="s">
        <v>479</v>
      </c>
      <c r="G147" s="134" t="s">
        <v>353</v>
      </c>
      <c r="H147" s="72" t="s">
        <v>391</v>
      </c>
      <c r="I147" s="21" t="s">
        <v>391</v>
      </c>
      <c r="J147" s="21"/>
      <c r="K147" s="21"/>
      <c r="L147" s="21"/>
      <c r="M147" s="21"/>
      <c r="N147" s="21"/>
      <c r="O147" s="21"/>
      <c r="P147" s="21"/>
      <c r="Q147" s="21"/>
      <c r="R147" s="73"/>
      <c r="S147" s="72"/>
      <c r="T147" s="21"/>
      <c r="U147" s="21"/>
      <c r="V147" s="73"/>
      <c r="W147" s="72"/>
      <c r="X147" s="21"/>
      <c r="Y147" s="21"/>
      <c r="Z147" s="21"/>
      <c r="AA147" s="21"/>
      <c r="AB147" s="21"/>
      <c r="AC147" s="21"/>
      <c r="AD147" s="21"/>
      <c r="AE147" s="73"/>
      <c r="AF147" s="70" t="s">
        <v>1361</v>
      </c>
      <c r="AG147" s="13"/>
      <c r="AH147" s="9" t="s">
        <v>5</v>
      </c>
      <c r="AI147" s="3"/>
      <c r="AJ147" s="35"/>
      <c r="AK147" s="35"/>
      <c r="AL147" s="35" t="s">
        <v>861</v>
      </c>
    </row>
    <row r="148" spans="1:38" ht="19.95" customHeight="1">
      <c r="A148" s="20" t="s">
        <v>386</v>
      </c>
      <c r="B148" s="110" t="s">
        <v>1537</v>
      </c>
      <c r="C148" s="8" t="s">
        <v>43</v>
      </c>
      <c r="D148" s="59">
        <v>42</v>
      </c>
      <c r="E148" s="51" t="s">
        <v>612</v>
      </c>
      <c r="F148" s="26" t="s">
        <v>489</v>
      </c>
      <c r="G148" s="134" t="s">
        <v>349</v>
      </c>
      <c r="H148" s="72"/>
      <c r="I148" s="21" t="s">
        <v>391</v>
      </c>
      <c r="J148" s="21"/>
      <c r="K148" s="21"/>
      <c r="L148" s="21"/>
      <c r="M148" s="21"/>
      <c r="N148" s="21"/>
      <c r="O148" s="21"/>
      <c r="P148" s="21"/>
      <c r="Q148" s="21"/>
      <c r="R148" s="73"/>
      <c r="S148" s="72"/>
      <c r="T148" s="21"/>
      <c r="U148" s="21"/>
      <c r="V148" s="73"/>
      <c r="W148" s="72"/>
      <c r="X148" s="21"/>
      <c r="Y148" s="21"/>
      <c r="Z148" s="21"/>
      <c r="AA148" s="21"/>
      <c r="AB148" s="21"/>
      <c r="AC148" s="21"/>
      <c r="AD148" s="21"/>
      <c r="AE148" s="73"/>
      <c r="AF148" s="70" t="s">
        <v>1362</v>
      </c>
      <c r="AG148" s="13"/>
      <c r="AH148" s="9" t="s">
        <v>5</v>
      </c>
      <c r="AI148" s="3"/>
      <c r="AJ148" s="35"/>
      <c r="AK148" s="35"/>
      <c r="AL148" s="35" t="s">
        <v>861</v>
      </c>
    </row>
    <row r="149" spans="1:38" ht="19.95" customHeight="1">
      <c r="A149" s="20" t="s">
        <v>386</v>
      </c>
      <c r="B149" s="110" t="s">
        <v>1538</v>
      </c>
      <c r="C149" s="8" t="s">
        <v>44</v>
      </c>
      <c r="D149" s="59">
        <v>42</v>
      </c>
      <c r="E149" s="51" t="s">
        <v>612</v>
      </c>
      <c r="F149" s="26" t="s">
        <v>489</v>
      </c>
      <c r="G149" s="134" t="s">
        <v>351</v>
      </c>
      <c r="H149" s="72"/>
      <c r="I149" s="21" t="s">
        <v>391</v>
      </c>
      <c r="J149" s="21"/>
      <c r="K149" s="21"/>
      <c r="L149" s="21"/>
      <c r="M149" s="21"/>
      <c r="N149" s="21"/>
      <c r="O149" s="21"/>
      <c r="P149" s="21"/>
      <c r="Q149" s="21"/>
      <c r="R149" s="73"/>
      <c r="S149" s="72"/>
      <c r="T149" s="21"/>
      <c r="U149" s="21"/>
      <c r="V149" s="73"/>
      <c r="W149" s="72"/>
      <c r="X149" s="21"/>
      <c r="Y149" s="21"/>
      <c r="Z149" s="21"/>
      <c r="AA149" s="21"/>
      <c r="AB149" s="21"/>
      <c r="AC149" s="21"/>
      <c r="AD149" s="21"/>
      <c r="AE149" s="73"/>
      <c r="AF149" s="70" t="s">
        <v>1363</v>
      </c>
      <c r="AG149" s="13"/>
      <c r="AH149" s="9" t="s">
        <v>5</v>
      </c>
      <c r="AI149" s="3"/>
      <c r="AJ149" s="35"/>
      <c r="AK149" s="35"/>
      <c r="AL149" s="35" t="s">
        <v>861</v>
      </c>
    </row>
    <row r="150" spans="1:38" ht="19.95" customHeight="1">
      <c r="A150" s="20" t="s">
        <v>386</v>
      </c>
      <c r="B150" s="110" t="s">
        <v>1539</v>
      </c>
      <c r="C150" s="8" t="s">
        <v>45</v>
      </c>
      <c r="D150" s="59">
        <v>42</v>
      </c>
      <c r="E150" s="51" t="s">
        <v>660</v>
      </c>
      <c r="F150" s="26" t="s">
        <v>545</v>
      </c>
      <c r="G150" s="134" t="s">
        <v>347</v>
      </c>
      <c r="H150" s="72"/>
      <c r="I150" s="21" t="s">
        <v>391</v>
      </c>
      <c r="J150" s="21"/>
      <c r="K150" s="21"/>
      <c r="L150" s="21"/>
      <c r="M150" s="21"/>
      <c r="N150" s="21"/>
      <c r="O150" s="21"/>
      <c r="P150" s="21"/>
      <c r="Q150" s="21"/>
      <c r="R150" s="73"/>
      <c r="S150" s="72"/>
      <c r="T150" s="21"/>
      <c r="U150" s="21"/>
      <c r="V150" s="73"/>
      <c r="W150" s="72"/>
      <c r="X150" s="21"/>
      <c r="Y150" s="21"/>
      <c r="Z150" s="21"/>
      <c r="AA150" s="21"/>
      <c r="AB150" s="21"/>
      <c r="AC150" s="21"/>
      <c r="AD150" s="21"/>
      <c r="AE150" s="73"/>
      <c r="AF150" s="70" t="s">
        <v>1364</v>
      </c>
      <c r="AG150" s="13"/>
      <c r="AH150" s="9" t="s">
        <v>3</v>
      </c>
      <c r="AI150" s="3"/>
      <c r="AJ150" s="35"/>
      <c r="AK150" s="35"/>
      <c r="AL150" s="35" t="s">
        <v>861</v>
      </c>
    </row>
    <row r="151" spans="1:38" ht="19.95" customHeight="1">
      <c r="A151" s="20" t="s">
        <v>386</v>
      </c>
      <c r="B151" s="110" t="s">
        <v>1540</v>
      </c>
      <c r="C151" s="8" t="s">
        <v>46</v>
      </c>
      <c r="D151" s="59">
        <v>42</v>
      </c>
      <c r="E151" s="51" t="s">
        <v>600</v>
      </c>
      <c r="F151" s="26" t="s">
        <v>479</v>
      </c>
      <c r="G151" s="134" t="s">
        <v>354</v>
      </c>
      <c r="H151" s="72"/>
      <c r="I151" s="21"/>
      <c r="J151" s="21" t="s">
        <v>391</v>
      </c>
      <c r="K151" s="21"/>
      <c r="L151" s="21"/>
      <c r="M151" s="21"/>
      <c r="N151" s="21"/>
      <c r="O151" s="21"/>
      <c r="P151" s="21"/>
      <c r="Q151" s="21"/>
      <c r="R151" s="73"/>
      <c r="S151" s="72"/>
      <c r="T151" s="21"/>
      <c r="U151" s="21"/>
      <c r="V151" s="73"/>
      <c r="W151" s="72"/>
      <c r="X151" s="21"/>
      <c r="Y151" s="21"/>
      <c r="Z151" s="21"/>
      <c r="AA151" s="21"/>
      <c r="AB151" s="21"/>
      <c r="AC151" s="21"/>
      <c r="AD151" s="21"/>
      <c r="AE151" s="73"/>
      <c r="AF151" s="70" t="s">
        <v>1365</v>
      </c>
      <c r="AG151" s="13"/>
      <c r="AH151" s="9" t="s">
        <v>99</v>
      </c>
      <c r="AI151" s="3"/>
      <c r="AJ151" s="35"/>
      <c r="AK151" s="35"/>
      <c r="AL151" s="35" t="s">
        <v>861</v>
      </c>
    </row>
    <row r="152" spans="1:38" ht="19.95" customHeight="1">
      <c r="A152" s="20" t="s">
        <v>386</v>
      </c>
      <c r="B152" s="110" t="s">
        <v>1541</v>
      </c>
      <c r="C152" s="8" t="s">
        <v>47</v>
      </c>
      <c r="D152" s="59">
        <v>42</v>
      </c>
      <c r="E152" s="51" t="s">
        <v>600</v>
      </c>
      <c r="F152" s="26" t="s">
        <v>479</v>
      </c>
      <c r="G152" s="134" t="s">
        <v>355</v>
      </c>
      <c r="H152" s="72"/>
      <c r="I152" s="21"/>
      <c r="J152" s="21" t="s">
        <v>391</v>
      </c>
      <c r="K152" s="21"/>
      <c r="L152" s="21"/>
      <c r="M152" s="21"/>
      <c r="N152" s="21"/>
      <c r="O152" s="21"/>
      <c r="P152" s="21"/>
      <c r="Q152" s="21"/>
      <c r="R152" s="73"/>
      <c r="S152" s="72"/>
      <c r="T152" s="21"/>
      <c r="U152" s="21"/>
      <c r="V152" s="73"/>
      <c r="W152" s="72"/>
      <c r="X152" s="21"/>
      <c r="Y152" s="21"/>
      <c r="Z152" s="21"/>
      <c r="AA152" s="21"/>
      <c r="AB152" s="21"/>
      <c r="AC152" s="21"/>
      <c r="AD152" s="21"/>
      <c r="AE152" s="73"/>
      <c r="AF152" s="70" t="s">
        <v>1366</v>
      </c>
      <c r="AG152" s="13"/>
      <c r="AH152" s="9" t="s">
        <v>99</v>
      </c>
      <c r="AI152" s="3"/>
      <c r="AJ152" s="35"/>
      <c r="AK152" s="35"/>
      <c r="AL152" s="35" t="s">
        <v>861</v>
      </c>
    </row>
    <row r="153" spans="1:38" ht="19.95" customHeight="1">
      <c r="A153" s="20" t="s">
        <v>386</v>
      </c>
      <c r="B153" s="110" t="s">
        <v>1542</v>
      </c>
      <c r="C153" s="8" t="s">
        <v>48</v>
      </c>
      <c r="D153" s="59">
        <v>42</v>
      </c>
      <c r="E153" s="51" t="s">
        <v>600</v>
      </c>
      <c r="F153" s="26" t="s">
        <v>543</v>
      </c>
      <c r="G153" s="134" t="s">
        <v>372</v>
      </c>
      <c r="H153" s="72" t="s">
        <v>391</v>
      </c>
      <c r="I153" s="21"/>
      <c r="J153" s="21"/>
      <c r="K153" s="21"/>
      <c r="L153" s="21"/>
      <c r="M153" s="21"/>
      <c r="N153" s="21"/>
      <c r="O153" s="21"/>
      <c r="P153" s="21"/>
      <c r="Q153" s="21"/>
      <c r="R153" s="73"/>
      <c r="S153" s="72"/>
      <c r="T153" s="21"/>
      <c r="U153" s="21"/>
      <c r="V153" s="73"/>
      <c r="W153" s="72"/>
      <c r="X153" s="21"/>
      <c r="Y153" s="21"/>
      <c r="Z153" s="21"/>
      <c r="AA153" s="21"/>
      <c r="AB153" s="21"/>
      <c r="AC153" s="21"/>
      <c r="AD153" s="21"/>
      <c r="AE153" s="73"/>
      <c r="AF153" s="70" t="s">
        <v>1367</v>
      </c>
      <c r="AG153" s="13"/>
      <c r="AH153" s="9" t="s">
        <v>3</v>
      </c>
      <c r="AI153" s="3"/>
      <c r="AJ153" s="35"/>
      <c r="AK153" s="35"/>
      <c r="AL153" s="35" t="s">
        <v>861</v>
      </c>
    </row>
    <row r="154" spans="1:38" ht="19.95" customHeight="1">
      <c r="A154" s="20" t="s">
        <v>386</v>
      </c>
      <c r="B154" s="110" t="s">
        <v>1543</v>
      </c>
      <c r="C154" s="8" t="s">
        <v>49</v>
      </c>
      <c r="D154" s="59">
        <v>42</v>
      </c>
      <c r="E154" s="51" t="s">
        <v>662</v>
      </c>
      <c r="F154" s="26" t="s">
        <v>546</v>
      </c>
      <c r="G154" s="134" t="s">
        <v>345</v>
      </c>
      <c r="H154" s="72" t="s">
        <v>391</v>
      </c>
      <c r="I154" s="21"/>
      <c r="J154" s="21"/>
      <c r="K154" s="21"/>
      <c r="L154" s="21"/>
      <c r="M154" s="21"/>
      <c r="N154" s="21"/>
      <c r="O154" s="21"/>
      <c r="P154" s="21"/>
      <c r="Q154" s="21"/>
      <c r="R154" s="73"/>
      <c r="S154" s="72"/>
      <c r="T154" s="21"/>
      <c r="U154" s="21"/>
      <c r="V154" s="73"/>
      <c r="W154" s="72"/>
      <c r="X154" s="21"/>
      <c r="Y154" s="21"/>
      <c r="Z154" s="21"/>
      <c r="AA154" s="21"/>
      <c r="AB154" s="21"/>
      <c r="AC154" s="21"/>
      <c r="AD154" s="21"/>
      <c r="AE154" s="73"/>
      <c r="AF154" s="70" t="s">
        <v>1368</v>
      </c>
      <c r="AG154" s="13"/>
      <c r="AH154" s="9" t="s">
        <v>4</v>
      </c>
      <c r="AI154" s="3"/>
      <c r="AJ154" s="35"/>
      <c r="AK154" s="35"/>
      <c r="AL154" s="35" t="s">
        <v>861</v>
      </c>
    </row>
    <row r="155" spans="1:38" ht="19.95" customHeight="1">
      <c r="A155" s="20" t="s">
        <v>386</v>
      </c>
      <c r="B155" s="110" t="s">
        <v>1544</v>
      </c>
      <c r="C155" s="8" t="s">
        <v>50</v>
      </c>
      <c r="D155" s="59">
        <v>42</v>
      </c>
      <c r="E155" s="51" t="s">
        <v>612</v>
      </c>
      <c r="F155" s="26" t="s">
        <v>489</v>
      </c>
      <c r="G155" s="134" t="s">
        <v>350</v>
      </c>
      <c r="H155" s="72" t="s">
        <v>391</v>
      </c>
      <c r="I155" s="21"/>
      <c r="J155" s="21"/>
      <c r="K155" s="21"/>
      <c r="L155" s="21"/>
      <c r="M155" s="21"/>
      <c r="N155" s="21"/>
      <c r="O155" s="21"/>
      <c r="P155" s="21"/>
      <c r="Q155" s="21"/>
      <c r="R155" s="73"/>
      <c r="S155" s="72"/>
      <c r="T155" s="21"/>
      <c r="U155" s="21"/>
      <c r="V155" s="73"/>
      <c r="W155" s="72"/>
      <c r="X155" s="21"/>
      <c r="Y155" s="21"/>
      <c r="Z155" s="21"/>
      <c r="AA155" s="21"/>
      <c r="AB155" s="21"/>
      <c r="AC155" s="21"/>
      <c r="AD155" s="21"/>
      <c r="AE155" s="73"/>
      <c r="AF155" s="70" t="s">
        <v>1369</v>
      </c>
      <c r="AG155" s="13"/>
      <c r="AH155" s="9" t="s">
        <v>3</v>
      </c>
      <c r="AI155" s="3"/>
      <c r="AJ155" s="35"/>
      <c r="AK155" s="35"/>
      <c r="AL155" s="35" t="s">
        <v>861</v>
      </c>
    </row>
    <row r="156" spans="1:38" ht="19.95" customHeight="1">
      <c r="A156" s="20" t="s">
        <v>386</v>
      </c>
      <c r="B156" s="110" t="s">
        <v>1545</v>
      </c>
      <c r="C156" s="8" t="s">
        <v>51</v>
      </c>
      <c r="D156" s="59">
        <v>42</v>
      </c>
      <c r="E156" s="51" t="s">
        <v>600</v>
      </c>
      <c r="F156" s="26" t="s">
        <v>479</v>
      </c>
      <c r="G156" s="134" t="s">
        <v>356</v>
      </c>
      <c r="H156" s="72" t="s">
        <v>391</v>
      </c>
      <c r="I156" s="21"/>
      <c r="J156" s="21"/>
      <c r="K156" s="21"/>
      <c r="L156" s="21"/>
      <c r="M156" s="21"/>
      <c r="N156" s="21"/>
      <c r="O156" s="21"/>
      <c r="P156" s="21"/>
      <c r="Q156" s="21"/>
      <c r="R156" s="73"/>
      <c r="S156" s="72"/>
      <c r="T156" s="21"/>
      <c r="U156" s="21"/>
      <c r="V156" s="73"/>
      <c r="W156" s="72"/>
      <c r="X156" s="21"/>
      <c r="Y156" s="21"/>
      <c r="Z156" s="21"/>
      <c r="AA156" s="21"/>
      <c r="AB156" s="21"/>
      <c r="AC156" s="21"/>
      <c r="AD156" s="21"/>
      <c r="AE156" s="73"/>
      <c r="AF156" s="70" t="s">
        <v>1370</v>
      </c>
      <c r="AG156" s="13"/>
      <c r="AH156" s="9" t="s">
        <v>3</v>
      </c>
      <c r="AI156" s="3"/>
      <c r="AJ156" s="35"/>
      <c r="AK156" s="35"/>
      <c r="AL156" s="35" t="s">
        <v>861</v>
      </c>
    </row>
    <row r="157" spans="1:38" ht="19.95" customHeight="1">
      <c r="A157" s="20" t="s">
        <v>386</v>
      </c>
      <c r="B157" s="110" t="s">
        <v>1546</v>
      </c>
      <c r="C157" s="8" t="s">
        <v>52</v>
      </c>
      <c r="D157" s="59">
        <v>42</v>
      </c>
      <c r="E157" s="51" t="s">
        <v>600</v>
      </c>
      <c r="F157" s="26" t="s">
        <v>479</v>
      </c>
      <c r="G157" s="134" t="s">
        <v>357</v>
      </c>
      <c r="H157" s="72"/>
      <c r="I157" s="21"/>
      <c r="J157" s="21"/>
      <c r="K157" s="21"/>
      <c r="L157" s="21"/>
      <c r="M157" s="21"/>
      <c r="N157" s="21"/>
      <c r="O157" s="21"/>
      <c r="P157" s="21"/>
      <c r="Q157" s="21"/>
      <c r="R157" s="73"/>
      <c r="S157" s="72"/>
      <c r="T157" s="21"/>
      <c r="U157" s="21"/>
      <c r="V157" s="73"/>
      <c r="W157" s="72"/>
      <c r="X157" s="21"/>
      <c r="Y157" s="21"/>
      <c r="Z157" s="21"/>
      <c r="AA157" s="21"/>
      <c r="AB157" s="21"/>
      <c r="AC157" s="21"/>
      <c r="AD157" s="21"/>
      <c r="AE157" s="73"/>
      <c r="AF157" s="70" t="s">
        <v>1371</v>
      </c>
      <c r="AG157" s="13"/>
      <c r="AH157" s="9" t="s">
        <v>99</v>
      </c>
      <c r="AI157" s="3"/>
      <c r="AJ157" s="35"/>
      <c r="AK157" s="35"/>
      <c r="AL157" s="35" t="s">
        <v>861</v>
      </c>
    </row>
    <row r="158" spans="1:38" ht="19.95" customHeight="1">
      <c r="A158" s="20" t="s">
        <v>386</v>
      </c>
      <c r="B158" s="110" t="s">
        <v>1547</v>
      </c>
      <c r="C158" s="8" t="s">
        <v>53</v>
      </c>
      <c r="D158" s="59">
        <v>42</v>
      </c>
      <c r="E158" s="51" t="s">
        <v>629</v>
      </c>
      <c r="F158" s="26" t="s">
        <v>506</v>
      </c>
      <c r="G158" s="134" t="s">
        <v>331</v>
      </c>
      <c r="H158" s="72"/>
      <c r="I158" s="21"/>
      <c r="J158" s="21"/>
      <c r="K158" s="21" t="s">
        <v>391</v>
      </c>
      <c r="L158" s="21"/>
      <c r="M158" s="21"/>
      <c r="N158" s="21"/>
      <c r="O158" s="21"/>
      <c r="P158" s="21"/>
      <c r="Q158" s="21"/>
      <c r="R158" s="73"/>
      <c r="S158" s="72"/>
      <c r="T158" s="21"/>
      <c r="U158" s="21"/>
      <c r="V158" s="73"/>
      <c r="W158" s="72"/>
      <c r="X158" s="21"/>
      <c r="Y158" s="21"/>
      <c r="Z158" s="21"/>
      <c r="AA158" s="21"/>
      <c r="AB158" s="21"/>
      <c r="AC158" s="21"/>
      <c r="AD158" s="21"/>
      <c r="AE158" s="73"/>
      <c r="AF158" s="70" t="s">
        <v>1372</v>
      </c>
      <c r="AG158" s="13"/>
      <c r="AH158" s="9" t="s">
        <v>5</v>
      </c>
      <c r="AI158" s="3"/>
      <c r="AJ158" s="35"/>
      <c r="AK158" s="35"/>
      <c r="AL158" s="35" t="s">
        <v>861</v>
      </c>
    </row>
    <row r="159" spans="1:38" ht="19.95" customHeight="1">
      <c r="A159" s="20" t="s">
        <v>386</v>
      </c>
      <c r="B159" s="110" t="s">
        <v>1548</v>
      </c>
      <c r="C159" s="8" t="s">
        <v>54</v>
      </c>
      <c r="D159" s="59">
        <v>42</v>
      </c>
      <c r="E159" s="51" t="s">
        <v>600</v>
      </c>
      <c r="F159" s="26" t="s">
        <v>479</v>
      </c>
      <c r="G159" s="134" t="s">
        <v>358</v>
      </c>
      <c r="H159" s="72"/>
      <c r="I159" s="21"/>
      <c r="J159" s="21"/>
      <c r="K159" s="21"/>
      <c r="L159" s="21"/>
      <c r="M159" s="21"/>
      <c r="N159" s="21" t="s">
        <v>391</v>
      </c>
      <c r="O159" s="21"/>
      <c r="P159" s="21"/>
      <c r="Q159" s="21"/>
      <c r="R159" s="73"/>
      <c r="S159" s="72"/>
      <c r="T159" s="21"/>
      <c r="U159" s="21"/>
      <c r="V159" s="73"/>
      <c r="W159" s="72"/>
      <c r="X159" s="21"/>
      <c r="Y159" s="21"/>
      <c r="Z159" s="21"/>
      <c r="AA159" s="21"/>
      <c r="AB159" s="21"/>
      <c r="AC159" s="21"/>
      <c r="AD159" s="21"/>
      <c r="AE159" s="73"/>
      <c r="AF159" s="70" t="s">
        <v>1373</v>
      </c>
      <c r="AG159" s="13"/>
      <c r="AH159" s="9" t="s">
        <v>5</v>
      </c>
      <c r="AI159" s="3"/>
      <c r="AJ159" s="35"/>
      <c r="AK159" s="35"/>
      <c r="AL159" s="35" t="s">
        <v>861</v>
      </c>
    </row>
    <row r="160" spans="1:38" ht="19.95" customHeight="1">
      <c r="A160" s="20" t="s">
        <v>386</v>
      </c>
      <c r="B160" s="110" t="s">
        <v>1549</v>
      </c>
      <c r="C160" s="8" t="s">
        <v>55</v>
      </c>
      <c r="D160" s="59">
        <v>42</v>
      </c>
      <c r="E160" s="51" t="s">
        <v>660</v>
      </c>
      <c r="F160" s="26" t="s">
        <v>547</v>
      </c>
      <c r="G160" s="134" t="s">
        <v>361</v>
      </c>
      <c r="H160" s="72"/>
      <c r="I160" s="21"/>
      <c r="J160" s="21"/>
      <c r="K160" s="21"/>
      <c r="L160" s="21"/>
      <c r="M160" s="21" t="s">
        <v>391</v>
      </c>
      <c r="N160" s="21"/>
      <c r="O160" s="21"/>
      <c r="P160" s="21"/>
      <c r="Q160" s="21"/>
      <c r="R160" s="73"/>
      <c r="S160" s="72"/>
      <c r="T160" s="21"/>
      <c r="U160" s="21"/>
      <c r="V160" s="73"/>
      <c r="W160" s="72"/>
      <c r="X160" s="21"/>
      <c r="Y160" s="21"/>
      <c r="Z160" s="21"/>
      <c r="AA160" s="21"/>
      <c r="AB160" s="21"/>
      <c r="AC160" s="21"/>
      <c r="AD160" s="21"/>
      <c r="AE160" s="73"/>
      <c r="AF160" s="70" t="s">
        <v>1374</v>
      </c>
      <c r="AG160" s="13"/>
      <c r="AH160" s="9" t="s">
        <v>5</v>
      </c>
      <c r="AI160" s="3"/>
      <c r="AJ160" s="35"/>
      <c r="AK160" s="35"/>
      <c r="AL160" s="35" t="s">
        <v>861</v>
      </c>
    </row>
    <row r="161" spans="1:38" ht="19.95" customHeight="1">
      <c r="A161" s="20" t="s">
        <v>386</v>
      </c>
      <c r="B161" s="110" t="s">
        <v>1550</v>
      </c>
      <c r="C161" s="8" t="s">
        <v>56</v>
      </c>
      <c r="D161" s="59">
        <v>42</v>
      </c>
      <c r="E161" s="51" t="s">
        <v>600</v>
      </c>
      <c r="F161" s="26" t="s">
        <v>479</v>
      </c>
      <c r="G161" s="134" t="s">
        <v>359</v>
      </c>
      <c r="H161" s="72"/>
      <c r="I161" s="21"/>
      <c r="J161" s="21"/>
      <c r="K161" s="21"/>
      <c r="L161" s="21"/>
      <c r="M161" s="21"/>
      <c r="N161" s="21"/>
      <c r="O161" s="21"/>
      <c r="P161" s="21"/>
      <c r="Q161" s="21"/>
      <c r="R161" s="73" t="s">
        <v>391</v>
      </c>
      <c r="S161" s="72"/>
      <c r="T161" s="21"/>
      <c r="U161" s="21"/>
      <c r="V161" s="73"/>
      <c r="W161" s="72"/>
      <c r="X161" s="21"/>
      <c r="Y161" s="21"/>
      <c r="Z161" s="21"/>
      <c r="AA161" s="21"/>
      <c r="AB161" s="21"/>
      <c r="AC161" s="21"/>
      <c r="AD161" s="21"/>
      <c r="AE161" s="73"/>
      <c r="AF161" s="70" t="s">
        <v>1375</v>
      </c>
      <c r="AG161" s="13"/>
      <c r="AH161" s="9" t="s">
        <v>5</v>
      </c>
      <c r="AI161" s="3"/>
      <c r="AJ161" s="35"/>
      <c r="AK161" s="35"/>
      <c r="AL161" s="35" t="s">
        <v>861</v>
      </c>
    </row>
    <row r="162" spans="1:38" ht="19.95" customHeight="1">
      <c r="A162" s="20" t="s">
        <v>386</v>
      </c>
      <c r="B162" s="110" t="s">
        <v>1551</v>
      </c>
      <c r="C162" s="8" t="s">
        <v>57</v>
      </c>
      <c r="D162" s="59">
        <v>42</v>
      </c>
      <c r="E162" s="51" t="s">
        <v>629</v>
      </c>
      <c r="F162" s="26" t="s">
        <v>507</v>
      </c>
      <c r="G162" s="134" t="s">
        <v>337</v>
      </c>
      <c r="H162" s="72"/>
      <c r="I162" s="21"/>
      <c r="J162" s="21"/>
      <c r="K162" s="21"/>
      <c r="L162" s="21"/>
      <c r="M162" s="21"/>
      <c r="N162" s="21"/>
      <c r="O162" s="21"/>
      <c r="P162" s="21"/>
      <c r="Q162" s="21"/>
      <c r="R162" s="73"/>
      <c r="S162" s="72"/>
      <c r="T162" s="21"/>
      <c r="U162" s="21"/>
      <c r="V162" s="73"/>
      <c r="W162" s="72"/>
      <c r="X162" s="21"/>
      <c r="Y162" s="21"/>
      <c r="Z162" s="21"/>
      <c r="AA162" s="21"/>
      <c r="AB162" s="21"/>
      <c r="AC162" s="21"/>
      <c r="AD162" s="21"/>
      <c r="AE162" s="73"/>
      <c r="AF162" s="70" t="s">
        <v>1376</v>
      </c>
      <c r="AG162" s="13"/>
      <c r="AH162" s="9" t="s">
        <v>3</v>
      </c>
      <c r="AI162" s="3"/>
      <c r="AJ162" s="35"/>
      <c r="AK162" s="35"/>
      <c r="AL162" s="35" t="s">
        <v>861</v>
      </c>
    </row>
    <row r="163" spans="1:38" ht="19.95" customHeight="1">
      <c r="A163" s="20" t="s">
        <v>386</v>
      </c>
      <c r="B163" s="110" t="s">
        <v>1552</v>
      </c>
      <c r="C163" s="8" t="s">
        <v>943</v>
      </c>
      <c r="D163" s="59">
        <v>42</v>
      </c>
      <c r="E163" s="51" t="s">
        <v>629</v>
      </c>
      <c r="F163" s="26" t="s">
        <v>506</v>
      </c>
      <c r="G163" s="134" t="s">
        <v>323</v>
      </c>
      <c r="H163" s="72"/>
      <c r="I163" s="21"/>
      <c r="J163" s="21"/>
      <c r="K163" s="21" t="s">
        <v>391</v>
      </c>
      <c r="L163" s="21"/>
      <c r="M163" s="21"/>
      <c r="N163" s="21"/>
      <c r="O163" s="21"/>
      <c r="P163" s="21"/>
      <c r="Q163" s="21"/>
      <c r="R163" s="73"/>
      <c r="S163" s="72"/>
      <c r="T163" s="21"/>
      <c r="U163" s="21"/>
      <c r="V163" s="73"/>
      <c r="W163" s="72"/>
      <c r="X163" s="21"/>
      <c r="Y163" s="21"/>
      <c r="Z163" s="21"/>
      <c r="AA163" s="21"/>
      <c r="AB163" s="21"/>
      <c r="AC163" s="21"/>
      <c r="AD163" s="21"/>
      <c r="AE163" s="73"/>
      <c r="AF163" s="70" t="s">
        <v>1377</v>
      </c>
      <c r="AG163" s="13"/>
      <c r="AH163" s="9" t="s">
        <v>5</v>
      </c>
      <c r="AI163" s="3"/>
      <c r="AJ163" s="35"/>
      <c r="AK163" s="35"/>
      <c r="AL163" s="35" t="s">
        <v>861</v>
      </c>
    </row>
    <row r="164" spans="1:38" ht="19.95" customHeight="1">
      <c r="A164" s="20" t="s">
        <v>386</v>
      </c>
      <c r="B164" s="110" t="s">
        <v>1553</v>
      </c>
      <c r="C164" s="8" t="s">
        <v>58</v>
      </c>
      <c r="D164" s="59">
        <v>42</v>
      </c>
      <c r="E164" s="51" t="s">
        <v>629</v>
      </c>
      <c r="F164" s="26" t="s">
        <v>506</v>
      </c>
      <c r="G164" s="134" t="s">
        <v>332</v>
      </c>
      <c r="H164" s="72" t="s">
        <v>391</v>
      </c>
      <c r="I164" s="21"/>
      <c r="J164" s="21"/>
      <c r="K164" s="21"/>
      <c r="L164" s="21"/>
      <c r="M164" s="21"/>
      <c r="N164" s="21"/>
      <c r="O164" s="21"/>
      <c r="P164" s="21"/>
      <c r="Q164" s="21"/>
      <c r="R164" s="73"/>
      <c r="S164" s="72"/>
      <c r="T164" s="21"/>
      <c r="U164" s="21"/>
      <c r="V164" s="73"/>
      <c r="W164" s="72"/>
      <c r="X164" s="21"/>
      <c r="Y164" s="21"/>
      <c r="Z164" s="21"/>
      <c r="AA164" s="21"/>
      <c r="AB164" s="21"/>
      <c r="AC164" s="21"/>
      <c r="AD164" s="21"/>
      <c r="AE164" s="73"/>
      <c r="AF164" s="70" t="s">
        <v>1378</v>
      </c>
      <c r="AG164" s="13"/>
      <c r="AH164" s="9" t="s">
        <v>99</v>
      </c>
      <c r="AI164" s="3"/>
      <c r="AJ164" s="35"/>
      <c r="AK164" s="35"/>
      <c r="AL164" s="35" t="s">
        <v>861</v>
      </c>
    </row>
    <row r="165" spans="1:38" ht="19.95" customHeight="1">
      <c r="A165" s="20" t="s">
        <v>386</v>
      </c>
      <c r="B165" s="110" t="s">
        <v>1554</v>
      </c>
      <c r="C165" s="8" t="s">
        <v>989</v>
      </c>
      <c r="D165" s="59">
        <v>38</v>
      </c>
      <c r="E165" s="51" t="s">
        <v>663</v>
      </c>
      <c r="F165" s="26" t="s">
        <v>548</v>
      </c>
      <c r="G165" s="134" t="s">
        <v>268</v>
      </c>
      <c r="H165" s="72"/>
      <c r="I165" s="21"/>
      <c r="J165" s="21"/>
      <c r="K165" s="21" t="s">
        <v>391</v>
      </c>
      <c r="L165" s="21"/>
      <c r="M165" s="21"/>
      <c r="N165" s="21"/>
      <c r="O165" s="21"/>
      <c r="P165" s="21"/>
      <c r="Q165" s="21"/>
      <c r="R165" s="73"/>
      <c r="S165" s="72"/>
      <c r="T165" s="21"/>
      <c r="U165" s="21"/>
      <c r="V165" s="73"/>
      <c r="W165" s="72"/>
      <c r="X165" s="21"/>
      <c r="Y165" s="21"/>
      <c r="Z165" s="21"/>
      <c r="AA165" s="21"/>
      <c r="AB165" s="21"/>
      <c r="AC165" s="21"/>
      <c r="AD165" s="21"/>
      <c r="AE165" s="73"/>
      <c r="AF165" s="70" t="s">
        <v>1381</v>
      </c>
      <c r="AG165" s="13"/>
      <c r="AH165" s="9" t="s">
        <v>3</v>
      </c>
      <c r="AI165" s="3"/>
      <c r="AJ165" s="35"/>
      <c r="AK165" s="35"/>
      <c r="AL165" s="35" t="s">
        <v>862</v>
      </c>
    </row>
    <row r="166" spans="1:38" ht="19.95" customHeight="1">
      <c r="A166" s="20" t="s">
        <v>386</v>
      </c>
      <c r="B166" s="110" t="s">
        <v>1555</v>
      </c>
      <c r="C166" s="16" t="s">
        <v>59</v>
      </c>
      <c r="D166" s="59">
        <v>69</v>
      </c>
      <c r="E166" s="51" t="s">
        <v>664</v>
      </c>
      <c r="F166" s="26" t="s">
        <v>549</v>
      </c>
      <c r="G166" s="134" t="s">
        <v>333</v>
      </c>
      <c r="H166" s="72" t="s">
        <v>391</v>
      </c>
      <c r="I166" s="21"/>
      <c r="J166" s="21"/>
      <c r="K166" s="21" t="s">
        <v>391</v>
      </c>
      <c r="L166" s="21"/>
      <c r="M166" s="21"/>
      <c r="N166" s="21"/>
      <c r="O166" s="21"/>
      <c r="P166" s="21"/>
      <c r="Q166" s="21"/>
      <c r="R166" s="73"/>
      <c r="S166" s="72"/>
      <c r="T166" s="21"/>
      <c r="U166" s="21"/>
      <c r="V166" s="73"/>
      <c r="W166" s="72"/>
      <c r="X166" s="21"/>
      <c r="Y166" s="21"/>
      <c r="Z166" s="21"/>
      <c r="AA166" s="21"/>
      <c r="AB166" s="21"/>
      <c r="AC166" s="21"/>
      <c r="AD166" s="21"/>
      <c r="AE166" s="73"/>
      <c r="AF166" s="70" t="s">
        <v>1379</v>
      </c>
      <c r="AG166" s="13"/>
      <c r="AH166" s="9" t="s">
        <v>4</v>
      </c>
      <c r="AI166" s="3"/>
      <c r="AJ166" s="35"/>
      <c r="AK166" s="35"/>
      <c r="AL166" s="39" t="s">
        <v>831</v>
      </c>
    </row>
    <row r="167" spans="1:38" ht="19.95" customHeight="1">
      <c r="A167" s="20" t="s">
        <v>386</v>
      </c>
      <c r="B167" s="110" t="s">
        <v>1556</v>
      </c>
      <c r="C167" s="16" t="s">
        <v>60</v>
      </c>
      <c r="D167" s="59">
        <v>69</v>
      </c>
      <c r="E167" s="51" t="s">
        <v>665</v>
      </c>
      <c r="F167" s="26" t="s">
        <v>550</v>
      </c>
      <c r="G167" s="134" t="s">
        <v>325</v>
      </c>
      <c r="H167" s="72"/>
      <c r="I167" s="21"/>
      <c r="J167" s="21"/>
      <c r="K167" s="21"/>
      <c r="L167" s="21"/>
      <c r="M167" s="21" t="s">
        <v>391</v>
      </c>
      <c r="N167" s="21"/>
      <c r="O167" s="21"/>
      <c r="P167" s="21"/>
      <c r="Q167" s="21"/>
      <c r="R167" s="73"/>
      <c r="S167" s="72"/>
      <c r="T167" s="21"/>
      <c r="U167" s="21"/>
      <c r="V167" s="73"/>
      <c r="W167" s="72"/>
      <c r="X167" s="21"/>
      <c r="Y167" s="21"/>
      <c r="Z167" s="21"/>
      <c r="AA167" s="21"/>
      <c r="AB167" s="21"/>
      <c r="AC167" s="21"/>
      <c r="AD167" s="21"/>
      <c r="AE167" s="73"/>
      <c r="AF167" s="70" t="s">
        <v>1380</v>
      </c>
      <c r="AG167" s="13"/>
      <c r="AH167" s="9" t="s">
        <v>5</v>
      </c>
      <c r="AI167" s="3"/>
      <c r="AJ167" s="35"/>
      <c r="AK167" s="35"/>
      <c r="AL167" s="35" t="s">
        <v>862</v>
      </c>
    </row>
    <row r="168" spans="1:38" ht="19.95" customHeight="1">
      <c r="A168" s="20" t="s">
        <v>386</v>
      </c>
      <c r="B168" s="110" t="s">
        <v>1557</v>
      </c>
      <c r="C168" s="16" t="s">
        <v>945</v>
      </c>
      <c r="D168" s="59">
        <v>69</v>
      </c>
      <c r="E168" s="51" t="s">
        <v>606</v>
      </c>
      <c r="F168" s="26" t="s">
        <v>483</v>
      </c>
      <c r="G168" s="134" t="s">
        <v>324</v>
      </c>
      <c r="H168" s="72"/>
      <c r="I168" s="21"/>
      <c r="J168" s="21"/>
      <c r="K168" s="21" t="s">
        <v>391</v>
      </c>
      <c r="L168" s="21"/>
      <c r="M168" s="21"/>
      <c r="N168" s="21"/>
      <c r="O168" s="21"/>
      <c r="P168" s="21"/>
      <c r="Q168" s="21"/>
      <c r="R168" s="73"/>
      <c r="S168" s="72"/>
      <c r="T168" s="21"/>
      <c r="U168" s="21"/>
      <c r="V168" s="73"/>
      <c r="W168" s="72"/>
      <c r="X168" s="21"/>
      <c r="Y168" s="21"/>
      <c r="Z168" s="21"/>
      <c r="AA168" s="21"/>
      <c r="AB168" s="21"/>
      <c r="AC168" s="21"/>
      <c r="AD168" s="21"/>
      <c r="AE168" s="73"/>
      <c r="AF168" s="70" t="s">
        <v>1383</v>
      </c>
      <c r="AG168" s="13"/>
      <c r="AH168" s="9" t="s">
        <v>5</v>
      </c>
      <c r="AI168" s="3"/>
      <c r="AJ168" s="35"/>
      <c r="AK168" s="35"/>
      <c r="AL168" s="39" t="s">
        <v>831</v>
      </c>
    </row>
    <row r="169" spans="1:38" ht="19.95" customHeight="1">
      <c r="A169" s="20" t="s">
        <v>386</v>
      </c>
      <c r="B169" s="110" t="s">
        <v>1558</v>
      </c>
      <c r="C169" s="16" t="s">
        <v>61</v>
      </c>
      <c r="D169" s="59">
        <v>69</v>
      </c>
      <c r="E169" s="51" t="s">
        <v>666</v>
      </c>
      <c r="F169" s="26" t="s">
        <v>551</v>
      </c>
      <c r="G169" s="134" t="s">
        <v>329</v>
      </c>
      <c r="H169" s="72"/>
      <c r="I169" s="21"/>
      <c r="J169" s="21"/>
      <c r="K169" s="21" t="s">
        <v>391</v>
      </c>
      <c r="L169" s="21"/>
      <c r="M169" s="21"/>
      <c r="N169" s="21"/>
      <c r="O169" s="21"/>
      <c r="P169" s="21"/>
      <c r="Q169" s="21"/>
      <c r="R169" s="73"/>
      <c r="S169" s="72"/>
      <c r="T169" s="21"/>
      <c r="U169" s="21"/>
      <c r="V169" s="73"/>
      <c r="W169" s="72"/>
      <c r="X169" s="21"/>
      <c r="Y169" s="21"/>
      <c r="Z169" s="21"/>
      <c r="AA169" s="21"/>
      <c r="AB169" s="21"/>
      <c r="AC169" s="21"/>
      <c r="AD169" s="21"/>
      <c r="AE169" s="73"/>
      <c r="AF169" s="70" t="s">
        <v>1384</v>
      </c>
      <c r="AG169" s="13"/>
      <c r="AH169" s="9" t="s">
        <v>3</v>
      </c>
      <c r="AI169" s="3"/>
      <c r="AJ169" s="35"/>
      <c r="AK169" s="35"/>
      <c r="AL169" s="39" t="s">
        <v>831</v>
      </c>
    </row>
    <row r="170" spans="1:38" ht="19.95" customHeight="1">
      <c r="A170" s="20" t="s">
        <v>386</v>
      </c>
      <c r="B170" s="110" t="s">
        <v>1559</v>
      </c>
      <c r="C170" s="16" t="s">
        <v>62</v>
      </c>
      <c r="D170" s="59">
        <v>69</v>
      </c>
      <c r="E170" s="51" t="s">
        <v>666</v>
      </c>
      <c r="F170" s="26" t="s">
        <v>551</v>
      </c>
      <c r="G170" s="134" t="s">
        <v>330</v>
      </c>
      <c r="H170" s="72"/>
      <c r="I170" s="21"/>
      <c r="J170" s="21"/>
      <c r="K170" s="21"/>
      <c r="L170" s="21"/>
      <c r="M170" s="21" t="s">
        <v>391</v>
      </c>
      <c r="N170" s="21"/>
      <c r="O170" s="21"/>
      <c r="P170" s="21"/>
      <c r="Q170" s="21"/>
      <c r="R170" s="73"/>
      <c r="S170" s="72"/>
      <c r="T170" s="21"/>
      <c r="U170" s="21"/>
      <c r="V170" s="73"/>
      <c r="W170" s="72"/>
      <c r="X170" s="21"/>
      <c r="Y170" s="21"/>
      <c r="Z170" s="21"/>
      <c r="AA170" s="21"/>
      <c r="AB170" s="21"/>
      <c r="AC170" s="21"/>
      <c r="AD170" s="21"/>
      <c r="AE170" s="73"/>
      <c r="AF170" s="70" t="s">
        <v>1385</v>
      </c>
      <c r="AG170" s="13"/>
      <c r="AH170" s="9" t="s">
        <v>5</v>
      </c>
      <c r="AI170" s="3"/>
      <c r="AJ170" s="35"/>
      <c r="AK170" s="35"/>
      <c r="AL170" s="39" t="s">
        <v>831</v>
      </c>
    </row>
    <row r="171" spans="1:38" ht="19.95" customHeight="1">
      <c r="A171" s="20" t="s">
        <v>386</v>
      </c>
      <c r="B171" s="110" t="s">
        <v>1560</v>
      </c>
      <c r="C171" s="16" t="s">
        <v>63</v>
      </c>
      <c r="D171" s="59">
        <v>69</v>
      </c>
      <c r="E171" s="51" t="s">
        <v>667</v>
      </c>
      <c r="F171" s="26" t="s">
        <v>552</v>
      </c>
      <c r="G171" s="134" t="s">
        <v>344</v>
      </c>
      <c r="H171" s="72"/>
      <c r="I171" s="21"/>
      <c r="J171" s="21"/>
      <c r="K171" s="21" t="s">
        <v>391</v>
      </c>
      <c r="L171" s="21"/>
      <c r="M171" s="21"/>
      <c r="N171" s="21"/>
      <c r="O171" s="21"/>
      <c r="P171" s="21"/>
      <c r="Q171" s="21"/>
      <c r="R171" s="73"/>
      <c r="S171" s="72"/>
      <c r="T171" s="21"/>
      <c r="U171" s="21"/>
      <c r="V171" s="73"/>
      <c r="W171" s="72"/>
      <c r="X171" s="21"/>
      <c r="Y171" s="21"/>
      <c r="Z171" s="21"/>
      <c r="AA171" s="21"/>
      <c r="AB171" s="21"/>
      <c r="AC171" s="21"/>
      <c r="AD171" s="21"/>
      <c r="AE171" s="73"/>
      <c r="AF171" s="70" t="s">
        <v>1386</v>
      </c>
      <c r="AG171" s="13"/>
      <c r="AH171" s="9" t="s">
        <v>4</v>
      </c>
      <c r="AI171" s="3"/>
      <c r="AJ171" s="35"/>
      <c r="AK171" s="35"/>
      <c r="AL171" s="39" t="s">
        <v>831</v>
      </c>
    </row>
    <row r="172" spans="1:38" ht="19.95" customHeight="1">
      <c r="A172" s="20" t="s">
        <v>386</v>
      </c>
      <c r="B172" s="110" t="s">
        <v>1561</v>
      </c>
      <c r="C172" s="16" t="s">
        <v>64</v>
      </c>
      <c r="D172" s="59">
        <v>69</v>
      </c>
      <c r="E172" s="51" t="s">
        <v>608</v>
      </c>
      <c r="F172" s="26" t="s">
        <v>485</v>
      </c>
      <c r="G172" s="134" t="s">
        <v>348</v>
      </c>
      <c r="H172" s="72" t="s">
        <v>391</v>
      </c>
      <c r="I172" s="21"/>
      <c r="J172" s="21"/>
      <c r="K172" s="21" t="s">
        <v>391</v>
      </c>
      <c r="L172" s="21"/>
      <c r="M172" s="21"/>
      <c r="N172" s="21"/>
      <c r="O172" s="21"/>
      <c r="P172" s="21"/>
      <c r="Q172" s="21"/>
      <c r="R172" s="73"/>
      <c r="S172" s="72"/>
      <c r="T172" s="21"/>
      <c r="U172" s="21"/>
      <c r="V172" s="73"/>
      <c r="W172" s="72"/>
      <c r="X172" s="21"/>
      <c r="Y172" s="21"/>
      <c r="Z172" s="21"/>
      <c r="AA172" s="21"/>
      <c r="AB172" s="21"/>
      <c r="AC172" s="21"/>
      <c r="AD172" s="21"/>
      <c r="AE172" s="73"/>
      <c r="AF172" s="70" t="s">
        <v>1387</v>
      </c>
      <c r="AG172" s="13"/>
      <c r="AH172" s="9" t="s">
        <v>3</v>
      </c>
      <c r="AI172" s="3"/>
      <c r="AJ172" s="35"/>
      <c r="AK172" s="35"/>
      <c r="AL172" s="39" t="s">
        <v>831</v>
      </c>
    </row>
    <row r="173" spans="1:38" ht="19.95" customHeight="1">
      <c r="A173" s="20" t="s">
        <v>386</v>
      </c>
      <c r="B173" s="110" t="s">
        <v>1562</v>
      </c>
      <c r="C173" s="16" t="s">
        <v>65</v>
      </c>
      <c r="D173" s="59">
        <v>69</v>
      </c>
      <c r="E173" s="51" t="s">
        <v>668</v>
      </c>
      <c r="F173" s="26" t="s">
        <v>553</v>
      </c>
      <c r="G173" s="134" t="s">
        <v>363</v>
      </c>
      <c r="H173" s="72"/>
      <c r="I173" s="21"/>
      <c r="J173" s="21"/>
      <c r="K173" s="21" t="s">
        <v>391</v>
      </c>
      <c r="L173" s="21"/>
      <c r="M173" s="21"/>
      <c r="N173" s="21"/>
      <c r="O173" s="21"/>
      <c r="P173" s="21"/>
      <c r="Q173" s="21"/>
      <c r="R173" s="73"/>
      <c r="S173" s="72"/>
      <c r="T173" s="21"/>
      <c r="U173" s="21"/>
      <c r="V173" s="73"/>
      <c r="W173" s="72"/>
      <c r="X173" s="21"/>
      <c r="Y173" s="21"/>
      <c r="Z173" s="21"/>
      <c r="AA173" s="21"/>
      <c r="AB173" s="21"/>
      <c r="AC173" s="21"/>
      <c r="AD173" s="21"/>
      <c r="AE173" s="73"/>
      <c r="AF173" s="70" t="s">
        <v>1388</v>
      </c>
      <c r="AG173" s="13"/>
      <c r="AH173" s="9" t="s">
        <v>4</v>
      </c>
      <c r="AI173" s="3"/>
      <c r="AJ173" s="35"/>
      <c r="AK173" s="35"/>
      <c r="AL173" s="39" t="s">
        <v>831</v>
      </c>
    </row>
    <row r="174" spans="1:38" ht="19.95" customHeight="1">
      <c r="A174" s="20" t="s">
        <v>386</v>
      </c>
      <c r="B174" s="110" t="s">
        <v>1563</v>
      </c>
      <c r="C174" s="16" t="s">
        <v>66</v>
      </c>
      <c r="D174" s="59">
        <v>69</v>
      </c>
      <c r="E174" s="51" t="s">
        <v>592</v>
      </c>
      <c r="F174" s="26" t="s">
        <v>539</v>
      </c>
      <c r="G174" s="134" t="s">
        <v>366</v>
      </c>
      <c r="H174" s="72"/>
      <c r="I174" s="21"/>
      <c r="J174" s="21"/>
      <c r="K174" s="21" t="s">
        <v>391</v>
      </c>
      <c r="L174" s="21"/>
      <c r="M174" s="21"/>
      <c r="N174" s="21"/>
      <c r="O174" s="21"/>
      <c r="P174" s="21"/>
      <c r="Q174" s="21"/>
      <c r="R174" s="73"/>
      <c r="S174" s="72"/>
      <c r="T174" s="21"/>
      <c r="U174" s="21"/>
      <c r="V174" s="73"/>
      <c r="W174" s="72"/>
      <c r="X174" s="21"/>
      <c r="Y174" s="21"/>
      <c r="Z174" s="21"/>
      <c r="AA174" s="21"/>
      <c r="AB174" s="21"/>
      <c r="AC174" s="21"/>
      <c r="AD174" s="21"/>
      <c r="AE174" s="73"/>
      <c r="AF174" s="70" t="s">
        <v>1389</v>
      </c>
      <c r="AG174" s="13"/>
      <c r="AH174" s="9" t="s">
        <v>4</v>
      </c>
      <c r="AI174" s="3"/>
      <c r="AJ174" s="35"/>
      <c r="AK174" s="35"/>
      <c r="AL174" s="39" t="s">
        <v>831</v>
      </c>
    </row>
    <row r="175" spans="1:38" ht="19.95" customHeight="1">
      <c r="A175" s="20" t="s">
        <v>386</v>
      </c>
      <c r="B175" s="110" t="s">
        <v>1564</v>
      </c>
      <c r="C175" s="16" t="s">
        <v>67</v>
      </c>
      <c r="D175" s="59">
        <v>69</v>
      </c>
      <c r="E175" s="51" t="s">
        <v>669</v>
      </c>
      <c r="F175" s="26" t="s">
        <v>473</v>
      </c>
      <c r="G175" s="134" t="s">
        <v>340</v>
      </c>
      <c r="H175" s="72"/>
      <c r="I175" s="21"/>
      <c r="J175" s="21"/>
      <c r="K175" s="21"/>
      <c r="L175" s="21"/>
      <c r="M175" s="21" t="s">
        <v>391</v>
      </c>
      <c r="N175" s="21"/>
      <c r="O175" s="21"/>
      <c r="P175" s="21"/>
      <c r="Q175" s="21"/>
      <c r="R175" s="73"/>
      <c r="S175" s="72"/>
      <c r="T175" s="21"/>
      <c r="U175" s="21"/>
      <c r="V175" s="73"/>
      <c r="W175" s="72"/>
      <c r="X175" s="21"/>
      <c r="Y175" s="21"/>
      <c r="Z175" s="21"/>
      <c r="AA175" s="21"/>
      <c r="AB175" s="21"/>
      <c r="AC175" s="21"/>
      <c r="AD175" s="21"/>
      <c r="AE175" s="73"/>
      <c r="AF175" s="70" t="s">
        <v>1390</v>
      </c>
      <c r="AG175" s="13"/>
      <c r="AH175" s="9" t="s">
        <v>5</v>
      </c>
      <c r="AI175" s="3"/>
      <c r="AJ175" s="35"/>
      <c r="AK175" s="35"/>
      <c r="AL175" s="39" t="s">
        <v>831</v>
      </c>
    </row>
    <row r="176" spans="1:38" ht="19.95" customHeight="1">
      <c r="A176" s="20" t="s">
        <v>386</v>
      </c>
      <c r="B176" s="110" t="s">
        <v>1565</v>
      </c>
      <c r="C176" s="16" t="s">
        <v>68</v>
      </c>
      <c r="D176" s="59">
        <v>69</v>
      </c>
      <c r="E176" s="51" t="s">
        <v>670</v>
      </c>
      <c r="F176" s="26" t="s">
        <v>554</v>
      </c>
      <c r="G176" s="134" t="s">
        <v>326</v>
      </c>
      <c r="H176" s="72" t="s">
        <v>391</v>
      </c>
      <c r="I176" s="21"/>
      <c r="J176" s="21"/>
      <c r="K176" s="21"/>
      <c r="L176" s="21"/>
      <c r="M176" s="21"/>
      <c r="N176" s="21"/>
      <c r="O176" s="21"/>
      <c r="P176" s="21"/>
      <c r="Q176" s="21"/>
      <c r="R176" s="73"/>
      <c r="S176" s="72"/>
      <c r="T176" s="21"/>
      <c r="U176" s="21"/>
      <c r="V176" s="73"/>
      <c r="W176" s="72"/>
      <c r="X176" s="21"/>
      <c r="Y176" s="21"/>
      <c r="Z176" s="21"/>
      <c r="AA176" s="21"/>
      <c r="AB176" s="21"/>
      <c r="AC176" s="21"/>
      <c r="AD176" s="21"/>
      <c r="AE176" s="73"/>
      <c r="AF176" s="70" t="s">
        <v>1391</v>
      </c>
      <c r="AG176" s="13"/>
      <c r="AH176" s="9" t="s">
        <v>99</v>
      </c>
      <c r="AI176" s="3"/>
      <c r="AJ176" s="35"/>
      <c r="AK176" s="35"/>
      <c r="AL176" s="39" t="s">
        <v>831</v>
      </c>
    </row>
    <row r="177" spans="1:38" ht="19.95" customHeight="1">
      <c r="A177" s="20" t="s">
        <v>386</v>
      </c>
      <c r="B177" s="110" t="s">
        <v>1566</v>
      </c>
      <c r="C177" s="16" t="s">
        <v>69</v>
      </c>
      <c r="D177" s="59">
        <v>69</v>
      </c>
      <c r="E177" s="51" t="s">
        <v>670</v>
      </c>
      <c r="F177" s="26" t="s">
        <v>554</v>
      </c>
      <c r="G177" s="134" t="s">
        <v>327</v>
      </c>
      <c r="H177" s="72" t="s">
        <v>391</v>
      </c>
      <c r="I177" s="21" t="s">
        <v>391</v>
      </c>
      <c r="J177" s="21"/>
      <c r="K177" s="21"/>
      <c r="L177" s="21"/>
      <c r="M177" s="21"/>
      <c r="N177" s="21"/>
      <c r="O177" s="21"/>
      <c r="P177" s="21"/>
      <c r="Q177" s="21"/>
      <c r="R177" s="73"/>
      <c r="S177" s="72"/>
      <c r="T177" s="21"/>
      <c r="U177" s="21"/>
      <c r="V177" s="73"/>
      <c r="W177" s="72"/>
      <c r="X177" s="21"/>
      <c r="Y177" s="21"/>
      <c r="Z177" s="21"/>
      <c r="AA177" s="21"/>
      <c r="AB177" s="21"/>
      <c r="AC177" s="21"/>
      <c r="AD177" s="21"/>
      <c r="AE177" s="73"/>
      <c r="AF177" s="70" t="s">
        <v>1392</v>
      </c>
      <c r="AG177" s="13"/>
      <c r="AH177" s="9" t="s">
        <v>99</v>
      </c>
      <c r="AI177" s="3"/>
      <c r="AJ177" s="35"/>
      <c r="AK177" s="35"/>
      <c r="AL177" s="39" t="s">
        <v>831</v>
      </c>
    </row>
    <row r="178" spans="1:38" ht="19.95" customHeight="1">
      <c r="A178" s="20" t="s">
        <v>386</v>
      </c>
      <c r="B178" s="110" t="s">
        <v>1567</v>
      </c>
      <c r="C178" s="16" t="s">
        <v>70</v>
      </c>
      <c r="D178" s="59">
        <v>69</v>
      </c>
      <c r="E178" s="51" t="s">
        <v>671</v>
      </c>
      <c r="F178" s="26" t="s">
        <v>555</v>
      </c>
      <c r="G178" s="134" t="s">
        <v>338</v>
      </c>
      <c r="H178" s="72"/>
      <c r="I178" s="21" t="s">
        <v>391</v>
      </c>
      <c r="J178" s="21"/>
      <c r="K178" s="21"/>
      <c r="L178" s="21"/>
      <c r="M178" s="21"/>
      <c r="N178" s="21"/>
      <c r="O178" s="21"/>
      <c r="P178" s="21"/>
      <c r="Q178" s="21"/>
      <c r="R178" s="73"/>
      <c r="S178" s="72"/>
      <c r="T178" s="21"/>
      <c r="U178" s="21"/>
      <c r="V178" s="73"/>
      <c r="W178" s="72"/>
      <c r="X178" s="21"/>
      <c r="Y178" s="21"/>
      <c r="Z178" s="21"/>
      <c r="AA178" s="21"/>
      <c r="AB178" s="21"/>
      <c r="AC178" s="21"/>
      <c r="AD178" s="21"/>
      <c r="AE178" s="73"/>
      <c r="AF178" s="70" t="s">
        <v>1393</v>
      </c>
      <c r="AG178" s="13"/>
      <c r="AH178" s="9" t="s">
        <v>99</v>
      </c>
      <c r="AI178" s="3"/>
      <c r="AJ178" s="35"/>
      <c r="AK178" s="35"/>
      <c r="AL178" s="39" t="s">
        <v>831</v>
      </c>
    </row>
    <row r="179" spans="1:38" ht="19.95" customHeight="1">
      <c r="A179" s="20" t="s">
        <v>386</v>
      </c>
      <c r="B179" s="110" t="s">
        <v>1568</v>
      </c>
      <c r="C179" s="16" t="s">
        <v>71</v>
      </c>
      <c r="D179" s="59">
        <v>69</v>
      </c>
      <c r="E179" s="51" t="s">
        <v>672</v>
      </c>
      <c r="F179" s="26" t="s">
        <v>556</v>
      </c>
      <c r="G179" s="134" t="s">
        <v>362</v>
      </c>
      <c r="H179" s="72"/>
      <c r="I179" s="21" t="s">
        <v>391</v>
      </c>
      <c r="J179" s="21"/>
      <c r="K179" s="21"/>
      <c r="L179" s="21"/>
      <c r="M179" s="21"/>
      <c r="N179" s="21"/>
      <c r="O179" s="21"/>
      <c r="P179" s="21"/>
      <c r="Q179" s="21"/>
      <c r="R179" s="73"/>
      <c r="S179" s="72"/>
      <c r="T179" s="21"/>
      <c r="U179" s="21"/>
      <c r="V179" s="73"/>
      <c r="W179" s="72"/>
      <c r="X179" s="21"/>
      <c r="Y179" s="21"/>
      <c r="Z179" s="21"/>
      <c r="AA179" s="21"/>
      <c r="AB179" s="21"/>
      <c r="AC179" s="21"/>
      <c r="AD179" s="21"/>
      <c r="AE179" s="73"/>
      <c r="AF179" s="70" t="s">
        <v>1394</v>
      </c>
      <c r="AG179" s="13"/>
      <c r="AH179" s="9" t="s">
        <v>99</v>
      </c>
      <c r="AI179" s="3"/>
      <c r="AJ179" s="35"/>
      <c r="AK179" s="35"/>
      <c r="AL179" s="39" t="s">
        <v>831</v>
      </c>
    </row>
    <row r="180" spans="1:38" ht="19.95" customHeight="1">
      <c r="A180" s="20" t="s">
        <v>386</v>
      </c>
      <c r="B180" s="110" t="s">
        <v>1569</v>
      </c>
      <c r="C180" s="16" t="s">
        <v>72</v>
      </c>
      <c r="D180" s="59">
        <v>69</v>
      </c>
      <c r="E180" s="51" t="s">
        <v>603</v>
      </c>
      <c r="F180" s="26" t="s">
        <v>482</v>
      </c>
      <c r="G180" s="134" t="s">
        <v>346</v>
      </c>
      <c r="H180" s="72"/>
      <c r="I180" s="21"/>
      <c r="J180" s="21"/>
      <c r="K180" s="21"/>
      <c r="L180" s="21"/>
      <c r="M180" s="21"/>
      <c r="N180" s="21" t="s">
        <v>391</v>
      </c>
      <c r="O180" s="21"/>
      <c r="P180" s="21"/>
      <c r="Q180" s="21"/>
      <c r="R180" s="73" t="s">
        <v>391</v>
      </c>
      <c r="S180" s="72"/>
      <c r="T180" s="21"/>
      <c r="U180" s="21"/>
      <c r="V180" s="73"/>
      <c r="W180" s="72"/>
      <c r="X180" s="21"/>
      <c r="Y180" s="21"/>
      <c r="Z180" s="21"/>
      <c r="AA180" s="21"/>
      <c r="AB180" s="21"/>
      <c r="AC180" s="21"/>
      <c r="AD180" s="21"/>
      <c r="AE180" s="73"/>
      <c r="AF180" s="70" t="s">
        <v>1397</v>
      </c>
      <c r="AG180" s="13"/>
      <c r="AH180" s="9" t="s">
        <v>99</v>
      </c>
      <c r="AI180" s="3"/>
      <c r="AJ180" s="35"/>
      <c r="AK180" s="35"/>
      <c r="AL180" s="39" t="s">
        <v>831</v>
      </c>
    </row>
    <row r="181" spans="1:38" ht="19.95" customHeight="1">
      <c r="A181" s="20" t="s">
        <v>386</v>
      </c>
      <c r="B181" s="110" t="s">
        <v>1570</v>
      </c>
      <c r="C181" s="16" t="s">
        <v>73</v>
      </c>
      <c r="D181" s="59">
        <v>69</v>
      </c>
      <c r="E181" s="51" t="s">
        <v>673</v>
      </c>
      <c r="F181" s="26" t="s">
        <v>557</v>
      </c>
      <c r="G181" s="134" t="s">
        <v>371</v>
      </c>
      <c r="H181" s="72" t="s">
        <v>391</v>
      </c>
      <c r="I181" s="21"/>
      <c r="J181" s="21"/>
      <c r="K181" s="21"/>
      <c r="L181" s="21"/>
      <c r="M181" s="21"/>
      <c r="N181" s="21"/>
      <c r="O181" s="21"/>
      <c r="P181" s="21"/>
      <c r="Q181" s="21"/>
      <c r="R181" s="73"/>
      <c r="S181" s="72"/>
      <c r="T181" s="21"/>
      <c r="U181" s="21"/>
      <c r="V181" s="73"/>
      <c r="W181" s="72"/>
      <c r="X181" s="21"/>
      <c r="Y181" s="21"/>
      <c r="Z181" s="21"/>
      <c r="AA181" s="21"/>
      <c r="AB181" s="21"/>
      <c r="AC181" s="21"/>
      <c r="AD181" s="21"/>
      <c r="AE181" s="73"/>
      <c r="AF181" s="70" t="s">
        <v>1398</v>
      </c>
      <c r="AG181" s="13"/>
      <c r="AH181" s="9" t="s">
        <v>3</v>
      </c>
      <c r="AI181" s="3"/>
      <c r="AJ181" s="35"/>
      <c r="AK181" s="35"/>
      <c r="AL181" s="39" t="s">
        <v>831</v>
      </c>
    </row>
    <row r="182" spans="1:38" ht="19.95" customHeight="1">
      <c r="A182" s="20" t="s">
        <v>386</v>
      </c>
      <c r="B182" s="110" t="s">
        <v>1571</v>
      </c>
      <c r="C182" s="16" t="s">
        <v>946</v>
      </c>
      <c r="D182" s="59">
        <v>69</v>
      </c>
      <c r="E182" s="51" t="s">
        <v>674</v>
      </c>
      <c r="F182" s="26" t="s">
        <v>558</v>
      </c>
      <c r="G182" s="134" t="s">
        <v>334</v>
      </c>
      <c r="H182" s="72" t="s">
        <v>391</v>
      </c>
      <c r="I182" s="21"/>
      <c r="J182" s="21"/>
      <c r="K182" s="21"/>
      <c r="L182" s="21"/>
      <c r="M182" s="21"/>
      <c r="N182" s="21"/>
      <c r="O182" s="21"/>
      <c r="P182" s="21"/>
      <c r="Q182" s="21"/>
      <c r="R182" s="73"/>
      <c r="S182" s="72"/>
      <c r="T182" s="21"/>
      <c r="U182" s="21"/>
      <c r="V182" s="73"/>
      <c r="W182" s="72"/>
      <c r="X182" s="21"/>
      <c r="Y182" s="21"/>
      <c r="Z182" s="21"/>
      <c r="AA182" s="21"/>
      <c r="AB182" s="21"/>
      <c r="AC182" s="21"/>
      <c r="AD182" s="21"/>
      <c r="AE182" s="73"/>
      <c r="AF182" s="70" t="s">
        <v>1399</v>
      </c>
      <c r="AG182" s="13"/>
      <c r="AH182" s="9" t="s">
        <v>99</v>
      </c>
      <c r="AI182" s="3"/>
      <c r="AJ182" s="35"/>
      <c r="AK182" s="35"/>
      <c r="AL182" s="39" t="s">
        <v>831</v>
      </c>
    </row>
    <row r="183" spans="1:38" ht="19.95" customHeight="1">
      <c r="A183" s="20" t="s">
        <v>386</v>
      </c>
      <c r="B183" s="110" t="s">
        <v>1572</v>
      </c>
      <c r="C183" s="16" t="s">
        <v>988</v>
      </c>
      <c r="D183" s="59">
        <v>69</v>
      </c>
      <c r="E183" s="51" t="s">
        <v>674</v>
      </c>
      <c r="F183" s="26" t="s">
        <v>558</v>
      </c>
      <c r="G183" s="134" t="s">
        <v>335</v>
      </c>
      <c r="H183" s="72"/>
      <c r="I183" s="21"/>
      <c r="J183" s="21"/>
      <c r="K183" s="21"/>
      <c r="L183" s="21"/>
      <c r="M183" s="21"/>
      <c r="N183" s="21" t="s">
        <v>391</v>
      </c>
      <c r="O183" s="21"/>
      <c r="P183" s="21"/>
      <c r="Q183" s="21"/>
      <c r="R183" s="73"/>
      <c r="S183" s="72"/>
      <c r="T183" s="21"/>
      <c r="U183" s="21"/>
      <c r="V183" s="73"/>
      <c r="W183" s="72"/>
      <c r="X183" s="21"/>
      <c r="Y183" s="21"/>
      <c r="Z183" s="21"/>
      <c r="AA183" s="21"/>
      <c r="AB183" s="21"/>
      <c r="AC183" s="21"/>
      <c r="AD183" s="21"/>
      <c r="AE183" s="73"/>
      <c r="AF183" s="70" t="s">
        <v>1400</v>
      </c>
      <c r="AG183" s="13"/>
      <c r="AH183" s="9" t="s">
        <v>99</v>
      </c>
      <c r="AI183" s="3"/>
      <c r="AJ183" s="35"/>
      <c r="AK183" s="35"/>
      <c r="AL183" s="39" t="s">
        <v>831</v>
      </c>
    </row>
    <row r="184" spans="1:38" ht="19.95" customHeight="1">
      <c r="A184" s="20" t="s">
        <v>386</v>
      </c>
      <c r="B184" s="110" t="s">
        <v>1573</v>
      </c>
      <c r="C184" s="16" t="s">
        <v>74</v>
      </c>
      <c r="D184" s="59">
        <v>69</v>
      </c>
      <c r="E184" s="51" t="s">
        <v>675</v>
      </c>
      <c r="F184" s="26" t="s">
        <v>559</v>
      </c>
      <c r="G184" s="134" t="s">
        <v>368</v>
      </c>
      <c r="H184" s="72"/>
      <c r="I184" s="21"/>
      <c r="J184" s="21"/>
      <c r="K184" s="21"/>
      <c r="L184" s="21"/>
      <c r="M184" s="21"/>
      <c r="N184" s="21" t="s">
        <v>391</v>
      </c>
      <c r="O184" s="21"/>
      <c r="P184" s="21"/>
      <c r="Q184" s="21"/>
      <c r="R184" s="73"/>
      <c r="S184" s="72"/>
      <c r="T184" s="21"/>
      <c r="U184" s="21"/>
      <c r="V184" s="73"/>
      <c r="W184" s="72"/>
      <c r="X184" s="21"/>
      <c r="Y184" s="21"/>
      <c r="Z184" s="21"/>
      <c r="AA184" s="21"/>
      <c r="AB184" s="21"/>
      <c r="AC184" s="21"/>
      <c r="AD184" s="21"/>
      <c r="AE184" s="73"/>
      <c r="AF184" s="70" t="s">
        <v>1401</v>
      </c>
      <c r="AG184" s="13"/>
      <c r="AH184" s="9" t="s">
        <v>5</v>
      </c>
      <c r="AI184" s="3"/>
      <c r="AJ184" s="35"/>
      <c r="AK184" s="35"/>
      <c r="AL184" s="39" t="s">
        <v>831</v>
      </c>
    </row>
    <row r="185" spans="1:38" ht="19.95" customHeight="1">
      <c r="A185" s="20" t="s">
        <v>386</v>
      </c>
      <c r="B185" s="110" t="s">
        <v>1574</v>
      </c>
      <c r="C185" s="16" t="s">
        <v>75</v>
      </c>
      <c r="D185" s="59">
        <v>69</v>
      </c>
      <c r="E185" s="51" t="s">
        <v>602</v>
      </c>
      <c r="F185" s="26" t="s">
        <v>560</v>
      </c>
      <c r="G185" s="134" t="s">
        <v>370</v>
      </c>
      <c r="H185" s="72" t="s">
        <v>391</v>
      </c>
      <c r="I185" s="21"/>
      <c r="J185" s="21"/>
      <c r="K185" s="21"/>
      <c r="L185" s="21"/>
      <c r="M185" s="21"/>
      <c r="N185" s="21"/>
      <c r="O185" s="21"/>
      <c r="P185" s="21"/>
      <c r="Q185" s="21"/>
      <c r="R185" s="73"/>
      <c r="S185" s="72"/>
      <c r="T185" s="21"/>
      <c r="U185" s="21"/>
      <c r="V185" s="73"/>
      <c r="W185" s="72"/>
      <c r="X185" s="21"/>
      <c r="Y185" s="21"/>
      <c r="Z185" s="21"/>
      <c r="AA185" s="21"/>
      <c r="AB185" s="21"/>
      <c r="AC185" s="21"/>
      <c r="AD185" s="21"/>
      <c r="AE185" s="73"/>
      <c r="AF185" s="70" t="s">
        <v>1402</v>
      </c>
      <c r="AG185" s="13"/>
      <c r="AH185" s="9" t="s">
        <v>99</v>
      </c>
      <c r="AI185" s="3"/>
      <c r="AJ185" s="35"/>
      <c r="AK185" s="35"/>
      <c r="AL185" s="39" t="s">
        <v>831</v>
      </c>
    </row>
    <row r="186" spans="1:38" ht="19.95" customHeight="1">
      <c r="A186" s="20" t="s">
        <v>386</v>
      </c>
      <c r="B186" s="110" t="s">
        <v>1575</v>
      </c>
      <c r="C186" s="16" t="s">
        <v>76</v>
      </c>
      <c r="D186" s="59">
        <v>69</v>
      </c>
      <c r="E186" s="51" t="s">
        <v>602</v>
      </c>
      <c r="F186" s="26" t="s">
        <v>560</v>
      </c>
      <c r="G186" s="134" t="s">
        <v>369</v>
      </c>
      <c r="H186" s="72" t="s">
        <v>391</v>
      </c>
      <c r="I186" s="21"/>
      <c r="J186" s="21"/>
      <c r="K186" s="21"/>
      <c r="L186" s="21"/>
      <c r="M186" s="21"/>
      <c r="N186" s="21"/>
      <c r="O186" s="21"/>
      <c r="P186" s="21"/>
      <c r="Q186" s="21"/>
      <c r="R186" s="73" t="s">
        <v>391</v>
      </c>
      <c r="S186" s="72"/>
      <c r="T186" s="21"/>
      <c r="U186" s="21"/>
      <c r="V186" s="73"/>
      <c r="W186" s="72"/>
      <c r="X186" s="21"/>
      <c r="Y186" s="21"/>
      <c r="Z186" s="21"/>
      <c r="AA186" s="21"/>
      <c r="AB186" s="21"/>
      <c r="AC186" s="21"/>
      <c r="AD186" s="21"/>
      <c r="AE186" s="73"/>
      <c r="AF186" s="70" t="s">
        <v>1403</v>
      </c>
      <c r="AG186" s="13"/>
      <c r="AH186" s="9" t="s">
        <v>3</v>
      </c>
      <c r="AI186" s="3"/>
      <c r="AJ186" s="35"/>
      <c r="AK186" s="35"/>
      <c r="AL186" s="39" t="s">
        <v>831</v>
      </c>
    </row>
    <row r="187" spans="1:38" ht="19.95" customHeight="1">
      <c r="A187" s="20" t="s">
        <v>386</v>
      </c>
      <c r="B187" s="110" t="s">
        <v>1576</v>
      </c>
      <c r="C187" s="16" t="s">
        <v>77</v>
      </c>
      <c r="D187" s="59">
        <v>69</v>
      </c>
      <c r="E187" s="51" t="s">
        <v>676</v>
      </c>
      <c r="F187" s="26" t="s">
        <v>561</v>
      </c>
      <c r="G187" s="134" t="s">
        <v>328</v>
      </c>
      <c r="H187" s="72"/>
      <c r="I187" s="21"/>
      <c r="J187" s="21"/>
      <c r="K187" s="21"/>
      <c r="L187" s="21"/>
      <c r="M187" s="21"/>
      <c r="N187" s="21" t="s">
        <v>391</v>
      </c>
      <c r="O187" s="21"/>
      <c r="P187" s="21"/>
      <c r="Q187" s="21"/>
      <c r="R187" s="73"/>
      <c r="S187" s="72"/>
      <c r="T187" s="21"/>
      <c r="U187" s="21"/>
      <c r="V187" s="73"/>
      <c r="W187" s="72"/>
      <c r="X187" s="21"/>
      <c r="Y187" s="21"/>
      <c r="Z187" s="21"/>
      <c r="AA187" s="21"/>
      <c r="AB187" s="21"/>
      <c r="AC187" s="21"/>
      <c r="AD187" s="21"/>
      <c r="AE187" s="73"/>
      <c r="AF187" s="70" t="s">
        <v>1404</v>
      </c>
      <c r="AG187" s="13"/>
      <c r="AH187" s="9" t="s">
        <v>99</v>
      </c>
      <c r="AI187" s="3"/>
      <c r="AJ187" s="35"/>
      <c r="AK187" s="35"/>
      <c r="AL187" s="39" t="s">
        <v>831</v>
      </c>
    </row>
    <row r="188" spans="1:38" ht="19.95" customHeight="1">
      <c r="A188" s="20" t="s">
        <v>386</v>
      </c>
      <c r="B188" s="110" t="s">
        <v>1577</v>
      </c>
      <c r="C188" s="8" t="s">
        <v>78</v>
      </c>
      <c r="D188" s="59">
        <v>69</v>
      </c>
      <c r="E188" s="51" t="s">
        <v>677</v>
      </c>
      <c r="F188" s="26" t="s">
        <v>562</v>
      </c>
      <c r="G188" s="134" t="s">
        <v>336</v>
      </c>
      <c r="H188" s="72"/>
      <c r="I188" s="21"/>
      <c r="J188" s="21"/>
      <c r="K188" s="21" t="s">
        <v>391</v>
      </c>
      <c r="L188" s="21"/>
      <c r="M188" s="21" t="s">
        <v>391</v>
      </c>
      <c r="N188" s="21"/>
      <c r="O188" s="21"/>
      <c r="P188" s="21"/>
      <c r="Q188" s="21"/>
      <c r="R188" s="73" t="s">
        <v>391</v>
      </c>
      <c r="S188" s="72"/>
      <c r="T188" s="21"/>
      <c r="U188" s="21"/>
      <c r="V188" s="73"/>
      <c r="W188" s="72"/>
      <c r="X188" s="21"/>
      <c r="Y188" s="21"/>
      <c r="Z188" s="21"/>
      <c r="AA188" s="21"/>
      <c r="AB188" s="21"/>
      <c r="AC188" s="21"/>
      <c r="AD188" s="21"/>
      <c r="AE188" s="73"/>
      <c r="AF188" s="70" t="s">
        <v>1405</v>
      </c>
      <c r="AG188" s="13"/>
      <c r="AH188" s="9" t="s">
        <v>3</v>
      </c>
      <c r="AI188" s="3"/>
      <c r="AJ188" s="35"/>
      <c r="AK188" s="35"/>
      <c r="AL188" s="39" t="s">
        <v>831</v>
      </c>
    </row>
    <row r="189" spans="1:38" ht="19.95" customHeight="1">
      <c r="A189" s="20" t="s">
        <v>386</v>
      </c>
      <c r="B189" s="110" t="s">
        <v>1578</v>
      </c>
      <c r="C189" s="8" t="s">
        <v>79</v>
      </c>
      <c r="D189" s="59">
        <v>69</v>
      </c>
      <c r="E189" s="51" t="s">
        <v>592</v>
      </c>
      <c r="F189" s="48" t="s">
        <v>539</v>
      </c>
      <c r="G189" s="134" t="s">
        <v>367</v>
      </c>
      <c r="H189" s="72"/>
      <c r="I189" s="21"/>
      <c r="J189" s="21"/>
      <c r="K189" s="21" t="s">
        <v>391</v>
      </c>
      <c r="L189" s="21"/>
      <c r="M189" s="21"/>
      <c r="N189" s="21"/>
      <c r="O189" s="21"/>
      <c r="P189" s="21"/>
      <c r="Q189" s="21"/>
      <c r="R189" s="73"/>
      <c r="S189" s="72"/>
      <c r="T189" s="21"/>
      <c r="U189" s="21"/>
      <c r="V189" s="73"/>
      <c r="W189" s="72"/>
      <c r="X189" s="21"/>
      <c r="Y189" s="21"/>
      <c r="Z189" s="21"/>
      <c r="AA189" s="21"/>
      <c r="AB189" s="21"/>
      <c r="AC189" s="21"/>
      <c r="AD189" s="21"/>
      <c r="AE189" s="73"/>
      <c r="AF189" s="70" t="s">
        <v>1395</v>
      </c>
      <c r="AG189" s="13"/>
      <c r="AH189" s="9" t="s">
        <v>4</v>
      </c>
      <c r="AI189" s="3"/>
      <c r="AJ189" s="35"/>
      <c r="AK189" s="35"/>
      <c r="AL189" s="39" t="s">
        <v>730</v>
      </c>
    </row>
    <row r="190" spans="1:38" ht="19.95" customHeight="1">
      <c r="A190" s="20" t="s">
        <v>386</v>
      </c>
      <c r="B190" s="110" t="s">
        <v>1579</v>
      </c>
      <c r="C190" s="8" t="s">
        <v>920</v>
      </c>
      <c r="D190" s="59">
        <v>69</v>
      </c>
      <c r="E190" s="51" t="s">
        <v>605</v>
      </c>
      <c r="F190" s="48" t="s">
        <v>473</v>
      </c>
      <c r="G190" s="134" t="s">
        <v>376</v>
      </c>
      <c r="H190" s="72"/>
      <c r="I190" s="21"/>
      <c r="J190" s="21"/>
      <c r="K190" s="21"/>
      <c r="L190" s="21"/>
      <c r="M190" s="21"/>
      <c r="N190" s="21"/>
      <c r="O190" s="21"/>
      <c r="P190" s="21"/>
      <c r="Q190" s="21"/>
      <c r="R190" s="73"/>
      <c r="S190" s="72"/>
      <c r="T190" s="21"/>
      <c r="U190" s="21"/>
      <c r="V190" s="73"/>
      <c r="W190" s="72"/>
      <c r="X190" s="21"/>
      <c r="Y190" s="21"/>
      <c r="Z190" s="21"/>
      <c r="AA190" s="21"/>
      <c r="AB190" s="21"/>
      <c r="AC190" s="21"/>
      <c r="AD190" s="21"/>
      <c r="AE190" s="73"/>
      <c r="AF190" s="70" t="s">
        <v>1268</v>
      </c>
      <c r="AG190" s="13"/>
      <c r="AH190" s="9" t="s">
        <v>3</v>
      </c>
      <c r="AI190" s="3"/>
      <c r="AJ190" s="35"/>
      <c r="AK190" s="35"/>
      <c r="AL190" s="39" t="s">
        <v>831</v>
      </c>
    </row>
    <row r="191" spans="1:38" ht="19.95" customHeight="1">
      <c r="A191" s="20" t="s">
        <v>386</v>
      </c>
      <c r="B191" s="110" t="s">
        <v>1580</v>
      </c>
      <c r="C191" s="8" t="s">
        <v>921</v>
      </c>
      <c r="D191" s="59">
        <v>69</v>
      </c>
      <c r="E191" s="51" t="s">
        <v>605</v>
      </c>
      <c r="F191" s="48" t="s">
        <v>473</v>
      </c>
      <c r="G191" s="134" t="s">
        <v>375</v>
      </c>
      <c r="H191" s="72"/>
      <c r="I191" s="21"/>
      <c r="J191" s="21"/>
      <c r="K191" s="21"/>
      <c r="L191" s="21"/>
      <c r="M191" s="21"/>
      <c r="N191" s="21"/>
      <c r="O191" s="21"/>
      <c r="P191" s="21"/>
      <c r="Q191" s="21"/>
      <c r="R191" s="73"/>
      <c r="S191" s="72"/>
      <c r="T191" s="21"/>
      <c r="U191" s="21"/>
      <c r="V191" s="73"/>
      <c r="W191" s="72"/>
      <c r="X191" s="21"/>
      <c r="Y191" s="21"/>
      <c r="Z191" s="21"/>
      <c r="AA191" s="21"/>
      <c r="AB191" s="21"/>
      <c r="AC191" s="21"/>
      <c r="AD191" s="21"/>
      <c r="AE191" s="73"/>
      <c r="AF191" s="70" t="s">
        <v>1269</v>
      </c>
      <c r="AG191" s="13"/>
      <c r="AH191" s="9" t="s">
        <v>3</v>
      </c>
      <c r="AI191" s="3"/>
      <c r="AJ191" s="35"/>
      <c r="AK191" s="35"/>
      <c r="AL191" s="39" t="s">
        <v>831</v>
      </c>
    </row>
    <row r="192" spans="1:38" ht="19.95" customHeight="1">
      <c r="A192" s="20" t="s">
        <v>386</v>
      </c>
      <c r="B192" s="110" t="s">
        <v>1581</v>
      </c>
      <c r="C192" s="122" t="s">
        <v>922</v>
      </c>
      <c r="D192" s="61">
        <v>69</v>
      </c>
      <c r="E192" s="55" t="s">
        <v>605</v>
      </c>
      <c r="F192" s="56" t="s">
        <v>473</v>
      </c>
      <c r="G192" s="138" t="s">
        <v>374</v>
      </c>
      <c r="H192" s="72"/>
      <c r="I192" s="21"/>
      <c r="J192" s="21"/>
      <c r="K192" s="21"/>
      <c r="L192" s="21"/>
      <c r="M192" s="21"/>
      <c r="N192" s="21"/>
      <c r="O192" s="21"/>
      <c r="P192" s="21"/>
      <c r="Q192" s="21"/>
      <c r="R192" s="73"/>
      <c r="S192" s="72"/>
      <c r="T192" s="21"/>
      <c r="U192" s="21"/>
      <c r="V192" s="73"/>
      <c r="W192" s="72"/>
      <c r="X192" s="21"/>
      <c r="Y192" s="21"/>
      <c r="Z192" s="21"/>
      <c r="AA192" s="21"/>
      <c r="AB192" s="21"/>
      <c r="AC192" s="21"/>
      <c r="AD192" s="21"/>
      <c r="AE192" s="73"/>
      <c r="AF192" s="70" t="s">
        <v>1270</v>
      </c>
      <c r="AG192" s="13"/>
      <c r="AH192" s="9" t="s">
        <v>3</v>
      </c>
      <c r="AI192" s="3"/>
      <c r="AJ192" s="35"/>
      <c r="AK192" s="35"/>
      <c r="AL192" s="39" t="s">
        <v>831</v>
      </c>
    </row>
    <row r="193" spans="1:38" ht="19.95" customHeight="1">
      <c r="A193" s="20" t="s">
        <v>386</v>
      </c>
      <c r="B193" s="110" t="s">
        <v>1582</v>
      </c>
      <c r="C193" s="8" t="s">
        <v>923</v>
      </c>
      <c r="D193" s="59">
        <v>69</v>
      </c>
      <c r="E193" s="51" t="s">
        <v>592</v>
      </c>
      <c r="F193" s="48" t="s">
        <v>563</v>
      </c>
      <c r="G193" s="134" t="s">
        <v>264</v>
      </c>
      <c r="H193" s="72"/>
      <c r="I193" s="21"/>
      <c r="J193" s="21"/>
      <c r="K193" s="21"/>
      <c r="L193" s="21"/>
      <c r="M193" s="21"/>
      <c r="N193" s="21"/>
      <c r="O193" s="21"/>
      <c r="P193" s="21"/>
      <c r="Q193" s="21"/>
      <c r="R193" s="73"/>
      <c r="S193" s="72"/>
      <c r="T193" s="21"/>
      <c r="U193" s="21"/>
      <c r="V193" s="73"/>
      <c r="W193" s="72"/>
      <c r="X193" s="21"/>
      <c r="Y193" s="21"/>
      <c r="Z193" s="21"/>
      <c r="AA193" s="21"/>
      <c r="AB193" s="21"/>
      <c r="AC193" s="21"/>
      <c r="AD193" s="21"/>
      <c r="AE193" s="73"/>
      <c r="AF193" s="70" t="s">
        <v>1271</v>
      </c>
      <c r="AG193" s="12"/>
      <c r="AH193" s="9" t="s">
        <v>4</v>
      </c>
      <c r="AI193" s="3"/>
      <c r="AJ193" s="35"/>
      <c r="AK193" s="35"/>
      <c r="AL193" s="39" t="s">
        <v>831</v>
      </c>
    </row>
    <row r="194" spans="1:38" ht="19.95" customHeight="1">
      <c r="A194" s="20" t="s">
        <v>386</v>
      </c>
      <c r="B194" s="110" t="s">
        <v>1583</v>
      </c>
      <c r="C194" s="123" t="s">
        <v>944</v>
      </c>
      <c r="D194" s="59">
        <v>69</v>
      </c>
      <c r="E194" s="51" t="s">
        <v>678</v>
      </c>
      <c r="F194" s="48" t="s">
        <v>564</v>
      </c>
      <c r="G194" s="91" t="s">
        <v>263</v>
      </c>
      <c r="H194" s="72"/>
      <c r="I194" s="21"/>
      <c r="J194" s="21"/>
      <c r="K194" s="21" t="s">
        <v>391</v>
      </c>
      <c r="L194" s="21"/>
      <c r="M194" s="21"/>
      <c r="N194" s="21"/>
      <c r="O194" s="21"/>
      <c r="P194" s="21"/>
      <c r="Q194" s="21"/>
      <c r="R194" s="73"/>
      <c r="S194" s="72"/>
      <c r="T194" s="21"/>
      <c r="U194" s="21"/>
      <c r="V194" s="73"/>
      <c r="W194" s="72"/>
      <c r="X194" s="21"/>
      <c r="Y194" s="21"/>
      <c r="Z194" s="21"/>
      <c r="AA194" s="21"/>
      <c r="AB194" s="21"/>
      <c r="AC194" s="21"/>
      <c r="AD194" s="21"/>
      <c r="AE194" s="73"/>
      <c r="AF194" s="70" t="s">
        <v>1382</v>
      </c>
      <c r="AG194" s="13"/>
      <c r="AH194" s="9" t="s">
        <v>4</v>
      </c>
      <c r="AI194" s="3"/>
      <c r="AJ194" s="35"/>
      <c r="AK194" s="35"/>
      <c r="AL194" s="39" t="s">
        <v>831</v>
      </c>
    </row>
    <row r="195" spans="1:38" ht="19.95" customHeight="1">
      <c r="A195" s="20" t="s">
        <v>386</v>
      </c>
      <c r="B195" s="110" t="s">
        <v>1584</v>
      </c>
      <c r="C195" s="8" t="s">
        <v>80</v>
      </c>
      <c r="D195" s="59">
        <v>69</v>
      </c>
      <c r="E195" s="51" t="s">
        <v>679</v>
      </c>
      <c r="F195" s="48" t="s">
        <v>565</v>
      </c>
      <c r="G195" s="134" t="s">
        <v>262</v>
      </c>
      <c r="H195" s="72" t="s">
        <v>391</v>
      </c>
      <c r="I195" s="21" t="s">
        <v>391</v>
      </c>
      <c r="J195" s="21"/>
      <c r="K195" s="21" t="s">
        <v>391</v>
      </c>
      <c r="L195" s="21" t="s">
        <v>391</v>
      </c>
      <c r="M195" s="21" t="s">
        <v>391</v>
      </c>
      <c r="N195" s="21"/>
      <c r="O195" s="21"/>
      <c r="P195" s="21"/>
      <c r="Q195" s="21"/>
      <c r="R195" s="73"/>
      <c r="S195" s="72"/>
      <c r="T195" s="21"/>
      <c r="U195" s="21"/>
      <c r="V195" s="73"/>
      <c r="W195" s="72"/>
      <c r="X195" s="21"/>
      <c r="Y195" s="21"/>
      <c r="Z195" s="21"/>
      <c r="AA195" s="21"/>
      <c r="AB195" s="21"/>
      <c r="AC195" s="21"/>
      <c r="AD195" s="21"/>
      <c r="AE195" s="73"/>
      <c r="AF195" s="70" t="s">
        <v>1396</v>
      </c>
      <c r="AG195" s="13"/>
      <c r="AH195" s="9" t="s">
        <v>4</v>
      </c>
      <c r="AI195" s="3"/>
      <c r="AJ195" s="35"/>
      <c r="AK195" s="35"/>
      <c r="AL195" s="39" t="s">
        <v>831</v>
      </c>
    </row>
    <row r="196" spans="1:38" ht="19.95" customHeight="1">
      <c r="A196" s="20" t="s">
        <v>386</v>
      </c>
      <c r="B196" s="110" t="s">
        <v>1585</v>
      </c>
      <c r="C196" s="8" t="s">
        <v>932</v>
      </c>
      <c r="D196" s="59">
        <v>26</v>
      </c>
      <c r="E196" s="51" t="s">
        <v>638</v>
      </c>
      <c r="F196" s="4" t="s">
        <v>996</v>
      </c>
      <c r="G196" s="134" t="s">
        <v>254</v>
      </c>
      <c r="H196" s="72" t="s">
        <v>391</v>
      </c>
      <c r="I196" s="21"/>
      <c r="J196" s="21"/>
      <c r="K196" s="21" t="s">
        <v>391</v>
      </c>
      <c r="L196" s="21"/>
      <c r="M196" s="21"/>
      <c r="N196" s="21"/>
      <c r="O196" s="21"/>
      <c r="P196" s="21"/>
      <c r="Q196" s="21"/>
      <c r="R196" s="73"/>
      <c r="S196" s="72"/>
      <c r="T196" s="21"/>
      <c r="U196" s="21"/>
      <c r="V196" s="73"/>
      <c r="W196" s="72"/>
      <c r="X196" s="21"/>
      <c r="Y196" s="21"/>
      <c r="Z196" s="21"/>
      <c r="AA196" s="21"/>
      <c r="AB196" s="21"/>
      <c r="AC196" s="21"/>
      <c r="AD196" s="21"/>
      <c r="AE196" s="73"/>
      <c r="AF196" s="70" t="s">
        <v>998</v>
      </c>
      <c r="AG196" s="13"/>
      <c r="AH196" s="9" t="s">
        <v>4</v>
      </c>
      <c r="AI196" s="3"/>
      <c r="AJ196" s="35"/>
      <c r="AK196" s="35"/>
      <c r="AL196" s="35" t="s">
        <v>859</v>
      </c>
    </row>
    <row r="197" spans="1:38" ht="19.95" customHeight="1">
      <c r="A197" s="20" t="s">
        <v>386</v>
      </c>
      <c r="B197" s="110" t="s">
        <v>1586</v>
      </c>
      <c r="C197" s="49" t="s">
        <v>938</v>
      </c>
      <c r="D197" s="59" t="s">
        <v>1067</v>
      </c>
      <c r="E197" s="51" t="s">
        <v>1000</v>
      </c>
      <c r="F197" s="48" t="s">
        <v>999</v>
      </c>
      <c r="G197" s="134" t="s">
        <v>1001</v>
      </c>
      <c r="H197" s="72" t="s">
        <v>391</v>
      </c>
      <c r="I197" s="21"/>
      <c r="J197" s="21"/>
      <c r="K197" s="21"/>
      <c r="L197" s="21"/>
      <c r="M197" s="21"/>
      <c r="N197" s="21"/>
      <c r="O197" s="21"/>
      <c r="P197" s="21"/>
      <c r="Q197" s="21"/>
      <c r="R197" s="73"/>
      <c r="S197" s="72"/>
      <c r="T197" s="21"/>
      <c r="U197" s="21"/>
      <c r="V197" s="73"/>
      <c r="W197" s="72"/>
      <c r="X197" s="21"/>
      <c r="Y197" s="21"/>
      <c r="Z197" s="21"/>
      <c r="AA197" s="21"/>
      <c r="AB197" s="21"/>
      <c r="AC197" s="21"/>
      <c r="AD197" s="21"/>
      <c r="AE197" s="73"/>
      <c r="AF197" s="70" t="s">
        <v>1002</v>
      </c>
      <c r="AG197" s="13"/>
      <c r="AH197" s="9" t="s">
        <v>4</v>
      </c>
      <c r="AI197" s="3"/>
      <c r="AJ197" s="35"/>
      <c r="AK197" s="35"/>
      <c r="AL197" s="39"/>
    </row>
    <row r="198" spans="1:38" ht="19.95" customHeight="1">
      <c r="A198" s="20" t="s">
        <v>386</v>
      </c>
      <c r="B198" s="110" t="s">
        <v>1587</v>
      </c>
      <c r="C198" s="57" t="s">
        <v>939</v>
      </c>
      <c r="D198" s="59">
        <v>73</v>
      </c>
      <c r="E198" s="51" t="s">
        <v>697</v>
      </c>
      <c r="F198" s="115" t="s">
        <v>1003</v>
      </c>
      <c r="G198" s="134" t="s">
        <v>1004</v>
      </c>
      <c r="H198" s="72"/>
      <c r="I198" s="21"/>
      <c r="J198" s="21"/>
      <c r="K198" s="21"/>
      <c r="L198" s="21"/>
      <c r="M198" s="21"/>
      <c r="N198" s="21"/>
      <c r="O198" s="21"/>
      <c r="P198" s="21"/>
      <c r="Q198" s="21"/>
      <c r="R198" s="73"/>
      <c r="S198" s="72"/>
      <c r="T198" s="21"/>
      <c r="U198" s="21"/>
      <c r="V198" s="73"/>
      <c r="W198" s="72"/>
      <c r="X198" s="21"/>
      <c r="Y198" s="21"/>
      <c r="Z198" s="21"/>
      <c r="AA198" s="21"/>
      <c r="AB198" s="21"/>
      <c r="AC198" s="21"/>
      <c r="AD198" s="21"/>
      <c r="AE198" s="73"/>
      <c r="AF198" s="70" t="s">
        <v>1005</v>
      </c>
      <c r="AG198" s="13"/>
      <c r="AH198" s="9" t="s">
        <v>99</v>
      </c>
      <c r="AI198" s="3"/>
      <c r="AJ198" s="35"/>
      <c r="AK198" s="35"/>
      <c r="AL198" s="39"/>
    </row>
    <row r="199" spans="1:38" ht="19.95" customHeight="1">
      <c r="A199" s="20" t="s">
        <v>385</v>
      </c>
      <c r="B199" s="110" t="s">
        <v>1588</v>
      </c>
      <c r="C199" s="4" t="s">
        <v>393</v>
      </c>
      <c r="D199" s="59" t="s">
        <v>1073</v>
      </c>
      <c r="E199" s="51" t="s">
        <v>614</v>
      </c>
      <c r="F199" s="115" t="s">
        <v>1338</v>
      </c>
      <c r="G199" s="134" t="s">
        <v>1340</v>
      </c>
      <c r="H199" s="72"/>
      <c r="I199" s="21" t="s">
        <v>391</v>
      </c>
      <c r="J199" s="21"/>
      <c r="K199" s="21" t="s">
        <v>391</v>
      </c>
      <c r="L199" s="21"/>
      <c r="M199" s="21"/>
      <c r="N199" s="21" t="s">
        <v>391</v>
      </c>
      <c r="O199" s="21"/>
      <c r="P199" s="21"/>
      <c r="Q199" s="21"/>
      <c r="R199" s="73"/>
      <c r="S199" s="72"/>
      <c r="T199" s="21"/>
      <c r="U199" s="21"/>
      <c r="V199" s="73"/>
      <c r="W199" s="72"/>
      <c r="X199" s="21"/>
      <c r="Y199" s="21"/>
      <c r="Z199" s="21"/>
      <c r="AA199" s="21"/>
      <c r="AB199" s="21"/>
      <c r="AC199" s="21"/>
      <c r="AD199" s="21"/>
      <c r="AE199" s="73"/>
      <c r="AF199" s="70" t="s">
        <v>1339</v>
      </c>
      <c r="AG199" s="13"/>
      <c r="AH199" s="9" t="s">
        <v>99</v>
      </c>
      <c r="AI199" s="3"/>
      <c r="AJ199" s="35"/>
      <c r="AK199" s="35"/>
      <c r="AL199" s="39" t="s">
        <v>819</v>
      </c>
    </row>
    <row r="200" spans="1:38" ht="19.95" customHeight="1">
      <c r="A200" s="20" t="s">
        <v>386</v>
      </c>
      <c r="B200" s="110" t="s">
        <v>1589</v>
      </c>
      <c r="C200" s="58" t="s">
        <v>942</v>
      </c>
      <c r="D200" s="59">
        <v>42</v>
      </c>
      <c r="E200" s="51" t="s">
        <v>1010</v>
      </c>
      <c r="F200" s="4" t="s">
        <v>1009</v>
      </c>
      <c r="G200" s="134" t="s">
        <v>1011</v>
      </c>
      <c r="H200" s="72" t="s">
        <v>391</v>
      </c>
      <c r="I200" s="21"/>
      <c r="J200" s="21"/>
      <c r="K200" s="21" t="s">
        <v>391</v>
      </c>
      <c r="L200" s="21"/>
      <c r="M200" s="21"/>
      <c r="N200" s="21"/>
      <c r="O200" s="21"/>
      <c r="P200" s="21"/>
      <c r="Q200" s="21"/>
      <c r="R200" s="73"/>
      <c r="S200" s="72"/>
      <c r="T200" s="21"/>
      <c r="U200" s="21"/>
      <c r="V200" s="73"/>
      <c r="W200" s="72"/>
      <c r="X200" s="21"/>
      <c r="Y200" s="21"/>
      <c r="Z200" s="21"/>
      <c r="AA200" s="21"/>
      <c r="AB200" s="21"/>
      <c r="AC200" s="21"/>
      <c r="AD200" s="21"/>
      <c r="AE200" s="73"/>
      <c r="AF200" s="70" t="s">
        <v>1006</v>
      </c>
      <c r="AG200" s="13"/>
      <c r="AH200" s="9" t="s">
        <v>3</v>
      </c>
      <c r="AI200" s="3"/>
      <c r="AJ200" s="35"/>
      <c r="AK200" s="35"/>
      <c r="AL200" s="39" t="s">
        <v>819</v>
      </c>
    </row>
    <row r="201" spans="1:38" ht="19.95" customHeight="1">
      <c r="A201" s="20" t="s">
        <v>386</v>
      </c>
      <c r="B201" s="110" t="s">
        <v>1590</v>
      </c>
      <c r="C201" s="8" t="s">
        <v>971</v>
      </c>
      <c r="D201" s="59" t="s">
        <v>1073</v>
      </c>
      <c r="E201" s="51" t="s">
        <v>1029</v>
      </c>
      <c r="F201" s="4" t="s">
        <v>1082</v>
      </c>
      <c r="G201" s="134" t="s">
        <v>1084</v>
      </c>
      <c r="H201" s="72" t="s">
        <v>391</v>
      </c>
      <c r="I201" s="21"/>
      <c r="J201" s="21"/>
      <c r="K201" s="21"/>
      <c r="L201" s="21"/>
      <c r="M201" s="21"/>
      <c r="N201" s="21"/>
      <c r="O201" s="21"/>
      <c r="P201" s="21"/>
      <c r="Q201" s="21"/>
      <c r="R201" s="73"/>
      <c r="S201" s="72"/>
      <c r="T201" s="21"/>
      <c r="U201" s="21"/>
      <c r="V201" s="73"/>
      <c r="W201" s="72" t="s">
        <v>391</v>
      </c>
      <c r="X201" s="21"/>
      <c r="Y201" s="21"/>
      <c r="Z201" s="21"/>
      <c r="AA201" s="21"/>
      <c r="AB201" s="21"/>
      <c r="AC201" s="21"/>
      <c r="AD201" s="21"/>
      <c r="AE201" s="73"/>
      <c r="AF201" s="120" t="s">
        <v>1083</v>
      </c>
      <c r="AG201" s="13"/>
      <c r="AH201" s="9" t="s">
        <v>4</v>
      </c>
      <c r="AI201" s="3"/>
      <c r="AJ201" s="35"/>
      <c r="AK201" s="35"/>
      <c r="AL201" s="39" t="s">
        <v>819</v>
      </c>
    </row>
    <row r="202" spans="1:38" ht="19.95" customHeight="1">
      <c r="A202" s="20" t="s">
        <v>386</v>
      </c>
      <c r="B202" s="110" t="s">
        <v>1591</v>
      </c>
      <c r="C202" s="4" t="s">
        <v>952</v>
      </c>
      <c r="D202" s="59">
        <v>42</v>
      </c>
      <c r="E202" s="51" t="s">
        <v>614</v>
      </c>
      <c r="F202" s="4" t="s">
        <v>1016</v>
      </c>
      <c r="G202" s="134" t="s">
        <v>1018</v>
      </c>
      <c r="H202" s="72"/>
      <c r="I202" s="21"/>
      <c r="J202" s="21"/>
      <c r="K202" s="21"/>
      <c r="L202" s="21"/>
      <c r="M202" s="21"/>
      <c r="N202" s="21" t="s">
        <v>391</v>
      </c>
      <c r="O202" s="21"/>
      <c r="P202" s="21"/>
      <c r="Q202" s="21"/>
      <c r="R202" s="73"/>
      <c r="S202" s="72"/>
      <c r="T202" s="21"/>
      <c r="U202" s="21"/>
      <c r="V202" s="73"/>
      <c r="W202" s="72"/>
      <c r="X202" s="21"/>
      <c r="Y202" s="21"/>
      <c r="Z202" s="21"/>
      <c r="AA202" s="21"/>
      <c r="AB202" s="21"/>
      <c r="AC202" s="21"/>
      <c r="AD202" s="21"/>
      <c r="AE202" s="73"/>
      <c r="AF202" s="70" t="s">
        <v>1017</v>
      </c>
      <c r="AG202" s="13"/>
      <c r="AH202" s="9" t="s">
        <v>99</v>
      </c>
      <c r="AI202" s="3"/>
      <c r="AJ202" s="35"/>
      <c r="AK202" s="35"/>
      <c r="AL202" s="39" t="s">
        <v>819</v>
      </c>
    </row>
    <row r="203" spans="1:38" ht="19.95" customHeight="1">
      <c r="A203" s="20" t="s">
        <v>386</v>
      </c>
      <c r="B203" s="110" t="s">
        <v>1592</v>
      </c>
      <c r="C203" s="8" t="s">
        <v>953</v>
      </c>
      <c r="D203" s="59">
        <v>42</v>
      </c>
      <c r="E203" s="51" t="s">
        <v>625</v>
      </c>
      <c r="F203" s="4" t="s">
        <v>1009</v>
      </c>
      <c r="G203" s="134" t="s">
        <v>1020</v>
      </c>
      <c r="H203" s="72"/>
      <c r="I203" s="21"/>
      <c r="J203" s="21"/>
      <c r="K203" s="21"/>
      <c r="L203" s="21"/>
      <c r="M203" s="21"/>
      <c r="N203" s="21" t="s">
        <v>391</v>
      </c>
      <c r="O203" s="21"/>
      <c r="P203" s="21"/>
      <c r="Q203" s="21"/>
      <c r="R203" s="73"/>
      <c r="S203" s="72"/>
      <c r="T203" s="21"/>
      <c r="U203" s="21"/>
      <c r="V203" s="73"/>
      <c r="W203" s="72"/>
      <c r="X203" s="21"/>
      <c r="Y203" s="21"/>
      <c r="Z203" s="21"/>
      <c r="AA203" s="21"/>
      <c r="AB203" s="21"/>
      <c r="AC203" s="21"/>
      <c r="AD203" s="21"/>
      <c r="AE203" s="73"/>
      <c r="AF203" s="70" t="s">
        <v>1019</v>
      </c>
      <c r="AG203" s="13"/>
      <c r="AH203" s="9" t="s">
        <v>5</v>
      </c>
      <c r="AI203" s="3"/>
      <c r="AJ203" s="35"/>
      <c r="AK203" s="35"/>
      <c r="AL203" s="39" t="s">
        <v>819</v>
      </c>
    </row>
    <row r="204" spans="1:38" ht="19.95" customHeight="1">
      <c r="A204" s="20" t="s">
        <v>386</v>
      </c>
      <c r="B204" s="110" t="s">
        <v>1593</v>
      </c>
      <c r="C204" s="8" t="s">
        <v>954</v>
      </c>
      <c r="D204" s="60">
        <v>42</v>
      </c>
      <c r="E204" s="51" t="s">
        <v>1022</v>
      </c>
      <c r="F204" s="4" t="s">
        <v>1021</v>
      </c>
      <c r="G204" s="134" t="s">
        <v>1024</v>
      </c>
      <c r="H204" s="72"/>
      <c r="I204" s="21" t="s">
        <v>391</v>
      </c>
      <c r="J204" s="21"/>
      <c r="K204" s="21"/>
      <c r="L204" s="21"/>
      <c r="M204" s="21"/>
      <c r="N204" s="21"/>
      <c r="O204" s="21"/>
      <c r="P204" s="21"/>
      <c r="Q204" s="21"/>
      <c r="R204" s="73"/>
      <c r="S204" s="72"/>
      <c r="T204" s="21"/>
      <c r="U204" s="21"/>
      <c r="V204" s="73"/>
      <c r="W204" s="72"/>
      <c r="X204" s="21"/>
      <c r="Y204" s="21"/>
      <c r="Z204" s="21"/>
      <c r="AA204" s="21"/>
      <c r="AB204" s="21"/>
      <c r="AC204" s="21"/>
      <c r="AD204" s="21"/>
      <c r="AE204" s="73"/>
      <c r="AF204" s="70" t="s">
        <v>1023</v>
      </c>
      <c r="AG204" s="13"/>
      <c r="AH204" s="9" t="s">
        <v>99</v>
      </c>
      <c r="AI204" s="3"/>
      <c r="AJ204" s="35"/>
      <c r="AK204" s="35"/>
      <c r="AL204" s="39" t="s">
        <v>819</v>
      </c>
    </row>
    <row r="205" spans="1:38" ht="19.95" customHeight="1">
      <c r="A205" s="20" t="s">
        <v>386</v>
      </c>
      <c r="B205" s="110" t="s">
        <v>1594</v>
      </c>
      <c r="C205" s="8" t="s">
        <v>955</v>
      </c>
      <c r="D205" s="60">
        <v>42</v>
      </c>
      <c r="E205" s="51" t="s">
        <v>1026</v>
      </c>
      <c r="F205" s="4" t="s">
        <v>1025</v>
      </c>
      <c r="G205" s="134" t="s">
        <v>1028</v>
      </c>
      <c r="H205" s="72"/>
      <c r="I205" s="21"/>
      <c r="J205" s="21"/>
      <c r="K205" s="21" t="s">
        <v>391</v>
      </c>
      <c r="L205" s="21"/>
      <c r="M205" s="21"/>
      <c r="N205" s="21"/>
      <c r="O205" s="21"/>
      <c r="P205" s="21"/>
      <c r="Q205" s="21"/>
      <c r="R205" s="73"/>
      <c r="S205" s="72"/>
      <c r="T205" s="21"/>
      <c r="U205" s="21"/>
      <c r="V205" s="73"/>
      <c r="W205" s="72"/>
      <c r="X205" s="21"/>
      <c r="Y205" s="21"/>
      <c r="Z205" s="21"/>
      <c r="AA205" s="21"/>
      <c r="AB205" s="21"/>
      <c r="AC205" s="21"/>
      <c r="AD205" s="21"/>
      <c r="AE205" s="73"/>
      <c r="AF205" s="70" t="s">
        <v>1027</v>
      </c>
      <c r="AG205" s="13"/>
      <c r="AH205" s="9" t="s">
        <v>99</v>
      </c>
      <c r="AI205" s="3"/>
      <c r="AJ205" s="35"/>
      <c r="AK205" s="35"/>
      <c r="AL205" s="39" t="s">
        <v>819</v>
      </c>
    </row>
    <row r="206" spans="1:38" ht="19.95" customHeight="1">
      <c r="A206" s="20" t="s">
        <v>386</v>
      </c>
      <c r="B206" s="110" t="s">
        <v>1595</v>
      </c>
      <c r="C206" s="114" t="s">
        <v>956</v>
      </c>
      <c r="D206" s="62">
        <v>42</v>
      </c>
      <c r="E206" s="55" t="s">
        <v>1029</v>
      </c>
      <c r="F206" s="116" t="s">
        <v>700</v>
      </c>
      <c r="G206" s="134" t="s">
        <v>1031</v>
      </c>
      <c r="H206" s="72"/>
      <c r="I206" s="21"/>
      <c r="J206" s="21"/>
      <c r="K206" s="21"/>
      <c r="L206" s="21"/>
      <c r="M206" s="21" t="s">
        <v>391</v>
      </c>
      <c r="N206" s="21"/>
      <c r="O206" s="21"/>
      <c r="P206" s="21"/>
      <c r="Q206" s="21"/>
      <c r="R206" s="73"/>
      <c r="S206" s="72"/>
      <c r="T206" s="21"/>
      <c r="U206" s="21"/>
      <c r="V206" s="73"/>
      <c r="W206" s="72"/>
      <c r="X206" s="21"/>
      <c r="Y206" s="21"/>
      <c r="Z206" s="21"/>
      <c r="AA206" s="21"/>
      <c r="AB206" s="21"/>
      <c r="AC206" s="21"/>
      <c r="AD206" s="21"/>
      <c r="AE206" s="73"/>
      <c r="AF206" s="125" t="s">
        <v>1030</v>
      </c>
      <c r="AG206" s="13"/>
      <c r="AH206" s="9" t="s">
        <v>5</v>
      </c>
      <c r="AI206" s="3"/>
      <c r="AJ206" s="35"/>
      <c r="AK206" s="35"/>
      <c r="AL206" s="39" t="s">
        <v>819</v>
      </c>
    </row>
    <row r="207" spans="1:38" ht="19.95" customHeight="1">
      <c r="A207" s="20" t="s">
        <v>386</v>
      </c>
      <c r="B207" s="110" t="s">
        <v>1596</v>
      </c>
      <c r="C207" s="8" t="s">
        <v>1032</v>
      </c>
      <c r="D207" s="59" t="s">
        <v>1073</v>
      </c>
      <c r="E207" s="51" t="s">
        <v>1029</v>
      </c>
      <c r="F207" s="4" t="s">
        <v>700</v>
      </c>
      <c r="G207" s="134" t="s">
        <v>1035</v>
      </c>
      <c r="H207" s="72"/>
      <c r="I207" s="21"/>
      <c r="J207" s="21"/>
      <c r="K207" s="21" t="s">
        <v>391</v>
      </c>
      <c r="L207" s="21"/>
      <c r="M207" s="21"/>
      <c r="N207" s="21" t="s">
        <v>391</v>
      </c>
      <c r="O207" s="21"/>
      <c r="P207" s="21"/>
      <c r="Q207" s="21"/>
      <c r="R207" s="73"/>
      <c r="S207" s="72"/>
      <c r="T207" s="21"/>
      <c r="U207" s="21"/>
      <c r="V207" s="73"/>
      <c r="W207" s="72"/>
      <c r="X207" s="21"/>
      <c r="Y207" s="21"/>
      <c r="Z207" s="21"/>
      <c r="AA207" s="21"/>
      <c r="AB207" s="21"/>
      <c r="AC207" s="21"/>
      <c r="AD207" s="21"/>
      <c r="AE207" s="73"/>
      <c r="AF207" s="70" t="s">
        <v>1034</v>
      </c>
      <c r="AG207" s="13"/>
      <c r="AH207" s="9" t="s">
        <v>99</v>
      </c>
      <c r="AI207" s="3"/>
      <c r="AJ207" s="35"/>
      <c r="AK207" s="35"/>
      <c r="AL207" s="39" t="s">
        <v>819</v>
      </c>
    </row>
    <row r="208" spans="1:38" ht="19.95" customHeight="1">
      <c r="A208" s="20" t="s">
        <v>386</v>
      </c>
      <c r="B208" s="110" t="s">
        <v>1597</v>
      </c>
      <c r="C208" s="8" t="s">
        <v>1033</v>
      </c>
      <c r="D208" s="59">
        <v>42</v>
      </c>
      <c r="E208" s="51" t="s">
        <v>1022</v>
      </c>
      <c r="F208" s="4" t="s">
        <v>1021</v>
      </c>
      <c r="G208" s="134" t="s">
        <v>1037</v>
      </c>
      <c r="H208" s="72"/>
      <c r="I208" s="21"/>
      <c r="J208" s="21"/>
      <c r="K208" s="21" t="s">
        <v>391</v>
      </c>
      <c r="L208" s="21"/>
      <c r="M208" s="21"/>
      <c r="N208" s="21" t="s">
        <v>391</v>
      </c>
      <c r="O208" s="21"/>
      <c r="P208" s="21"/>
      <c r="Q208" s="21"/>
      <c r="R208" s="73"/>
      <c r="S208" s="72"/>
      <c r="T208" s="21"/>
      <c r="U208" s="21"/>
      <c r="V208" s="73"/>
      <c r="W208" s="72"/>
      <c r="X208" s="21"/>
      <c r="Y208" s="21"/>
      <c r="Z208" s="21"/>
      <c r="AA208" s="21"/>
      <c r="AB208" s="21"/>
      <c r="AC208" s="21"/>
      <c r="AD208" s="21"/>
      <c r="AE208" s="73"/>
      <c r="AF208" s="70" t="s">
        <v>1036</v>
      </c>
      <c r="AG208" s="13"/>
      <c r="AH208" s="9" t="s">
        <v>99</v>
      </c>
      <c r="AI208" s="3"/>
      <c r="AJ208" s="35"/>
      <c r="AK208" s="35"/>
      <c r="AL208" s="39" t="s">
        <v>819</v>
      </c>
    </row>
    <row r="209" spans="1:38" ht="19.95" customHeight="1">
      <c r="A209" s="20" t="s">
        <v>386</v>
      </c>
      <c r="B209" s="110" t="s">
        <v>1598</v>
      </c>
      <c r="C209" s="8" t="s">
        <v>957</v>
      </c>
      <c r="D209" s="59">
        <v>43</v>
      </c>
      <c r="E209" s="51" t="s">
        <v>1022</v>
      </c>
      <c r="F209" s="4" t="s">
        <v>1021</v>
      </c>
      <c r="G209" s="134" t="s">
        <v>1039</v>
      </c>
      <c r="H209" s="72"/>
      <c r="I209" s="21"/>
      <c r="J209" s="21"/>
      <c r="K209" s="21"/>
      <c r="L209" s="21"/>
      <c r="M209" s="21"/>
      <c r="N209" s="21"/>
      <c r="O209" s="21"/>
      <c r="P209" s="21"/>
      <c r="Q209" s="21"/>
      <c r="R209" s="73"/>
      <c r="S209" s="72"/>
      <c r="T209" s="21"/>
      <c r="U209" s="21"/>
      <c r="V209" s="73"/>
      <c r="W209" s="72"/>
      <c r="X209" s="21"/>
      <c r="Y209" s="21"/>
      <c r="Z209" s="21"/>
      <c r="AA209" s="21"/>
      <c r="AB209" s="21"/>
      <c r="AC209" s="21"/>
      <c r="AD209" s="21"/>
      <c r="AE209" s="73"/>
      <c r="AF209" s="70" t="s">
        <v>1038</v>
      </c>
      <c r="AG209" s="13"/>
      <c r="AH209" s="9" t="s">
        <v>99</v>
      </c>
      <c r="AI209" s="3"/>
      <c r="AJ209" s="35"/>
      <c r="AK209" s="35"/>
      <c r="AL209" s="39" t="s">
        <v>819</v>
      </c>
    </row>
    <row r="210" spans="1:38" ht="19.95" customHeight="1">
      <c r="A210" s="20" t="s">
        <v>386</v>
      </c>
      <c r="B210" s="110" t="s">
        <v>1599</v>
      </c>
      <c r="C210" s="8" t="s">
        <v>958</v>
      </c>
      <c r="D210" s="59">
        <v>63</v>
      </c>
      <c r="E210" s="51" t="s">
        <v>1041</v>
      </c>
      <c r="F210" s="4" t="s">
        <v>1040</v>
      </c>
      <c r="G210" s="134" t="s">
        <v>1043</v>
      </c>
      <c r="H210" s="72"/>
      <c r="I210" s="21"/>
      <c r="J210" s="21" t="s">
        <v>391</v>
      </c>
      <c r="K210" s="21" t="s">
        <v>391</v>
      </c>
      <c r="L210" s="21"/>
      <c r="M210" s="21"/>
      <c r="N210" s="21"/>
      <c r="O210" s="21"/>
      <c r="P210" s="21"/>
      <c r="Q210" s="21"/>
      <c r="R210" s="73"/>
      <c r="S210" s="72"/>
      <c r="T210" s="21"/>
      <c r="U210" s="21"/>
      <c r="V210" s="73"/>
      <c r="W210" s="72"/>
      <c r="X210" s="21"/>
      <c r="Y210" s="21"/>
      <c r="Z210" s="21"/>
      <c r="AA210" s="21"/>
      <c r="AB210" s="21"/>
      <c r="AC210" s="21"/>
      <c r="AD210" s="21"/>
      <c r="AE210" s="73"/>
      <c r="AF210" s="70" t="s">
        <v>1042</v>
      </c>
      <c r="AG210" s="13"/>
      <c r="AH210" s="9" t="s">
        <v>5</v>
      </c>
      <c r="AI210" s="3"/>
      <c r="AJ210" s="35"/>
      <c r="AK210" s="35"/>
      <c r="AL210" s="41" t="s">
        <v>929</v>
      </c>
    </row>
    <row r="211" spans="1:38" ht="19.95" customHeight="1">
      <c r="A211" s="20" t="s">
        <v>386</v>
      </c>
      <c r="B211" s="110" t="s">
        <v>1600</v>
      </c>
      <c r="C211" s="8" t="s">
        <v>959</v>
      </c>
      <c r="D211" s="59">
        <v>69</v>
      </c>
      <c r="E211" s="51" t="s">
        <v>1045</v>
      </c>
      <c r="F211" s="4" t="s">
        <v>1044</v>
      </c>
      <c r="G211" s="134" t="s">
        <v>1048</v>
      </c>
      <c r="H211" s="72" t="s">
        <v>391</v>
      </c>
      <c r="I211" s="21"/>
      <c r="J211" s="21"/>
      <c r="K211" s="21"/>
      <c r="L211" s="21"/>
      <c r="M211" s="21"/>
      <c r="N211" s="21"/>
      <c r="O211" s="21"/>
      <c r="P211" s="21"/>
      <c r="Q211" s="21"/>
      <c r="R211" s="73"/>
      <c r="S211" s="72"/>
      <c r="T211" s="21"/>
      <c r="U211" s="21"/>
      <c r="V211" s="73"/>
      <c r="W211" s="72"/>
      <c r="X211" s="21"/>
      <c r="Y211" s="21"/>
      <c r="Z211" s="21"/>
      <c r="AA211" s="21"/>
      <c r="AB211" s="21"/>
      <c r="AC211" s="21"/>
      <c r="AD211" s="21"/>
      <c r="AE211" s="73"/>
      <c r="AF211" s="70" t="s">
        <v>1046</v>
      </c>
      <c r="AG211" s="13"/>
      <c r="AH211" s="9" t="s">
        <v>5</v>
      </c>
      <c r="AI211" s="3"/>
      <c r="AJ211" s="35"/>
      <c r="AK211" s="35"/>
      <c r="AL211" s="39" t="s">
        <v>1047</v>
      </c>
    </row>
    <row r="212" spans="1:38" ht="19.95" customHeight="1">
      <c r="A212" s="20" t="s">
        <v>386</v>
      </c>
      <c r="B212" s="110" t="s">
        <v>1601</v>
      </c>
      <c r="C212" s="57" t="s">
        <v>960</v>
      </c>
      <c r="D212" s="59">
        <v>38</v>
      </c>
      <c r="E212" s="51" t="s">
        <v>1050</v>
      </c>
      <c r="F212" s="4" t="s">
        <v>1049</v>
      </c>
      <c r="G212" s="134" t="s">
        <v>1052</v>
      </c>
      <c r="H212" s="72" t="s">
        <v>391</v>
      </c>
      <c r="I212" s="21"/>
      <c r="J212" s="21"/>
      <c r="K212" s="21"/>
      <c r="L212" s="21"/>
      <c r="M212" s="21"/>
      <c r="N212" s="21"/>
      <c r="O212" s="21"/>
      <c r="P212" s="21" t="s">
        <v>391</v>
      </c>
      <c r="Q212" s="21"/>
      <c r="R212" s="73"/>
      <c r="S212" s="72"/>
      <c r="T212" s="21"/>
      <c r="U212" s="21"/>
      <c r="V212" s="73"/>
      <c r="W212" s="72"/>
      <c r="X212" s="21"/>
      <c r="Y212" s="21"/>
      <c r="Z212" s="21"/>
      <c r="AA212" s="21"/>
      <c r="AB212" s="21"/>
      <c r="AC212" s="21"/>
      <c r="AD212" s="21"/>
      <c r="AE212" s="73"/>
      <c r="AF212" s="70" t="s">
        <v>1051</v>
      </c>
      <c r="AG212" s="13"/>
      <c r="AH212" s="9" t="s">
        <v>5</v>
      </c>
      <c r="AI212" s="3"/>
      <c r="AJ212" s="35"/>
      <c r="AK212" s="35"/>
      <c r="AL212" s="39" t="s">
        <v>1047</v>
      </c>
    </row>
    <row r="213" spans="1:38" ht="19.95" customHeight="1">
      <c r="A213" s="20" t="s">
        <v>386</v>
      </c>
      <c r="B213" s="110" t="s">
        <v>1602</v>
      </c>
      <c r="C213" s="57" t="s">
        <v>961</v>
      </c>
      <c r="D213" s="59">
        <v>69</v>
      </c>
      <c r="E213" s="51" t="s">
        <v>1054</v>
      </c>
      <c r="F213" s="4" t="s">
        <v>1053</v>
      </c>
      <c r="G213" s="134" t="s">
        <v>1056</v>
      </c>
      <c r="H213" s="72"/>
      <c r="I213" s="21"/>
      <c r="J213" s="21"/>
      <c r="K213" s="21"/>
      <c r="L213" s="21"/>
      <c r="M213" s="21"/>
      <c r="N213" s="21"/>
      <c r="O213" s="21"/>
      <c r="P213" s="21"/>
      <c r="Q213" s="21"/>
      <c r="R213" s="73" t="s">
        <v>391</v>
      </c>
      <c r="S213" s="72"/>
      <c r="T213" s="21"/>
      <c r="U213" s="21"/>
      <c r="V213" s="73"/>
      <c r="W213" s="72"/>
      <c r="X213" s="21"/>
      <c r="Y213" s="21"/>
      <c r="Z213" s="21"/>
      <c r="AA213" s="21"/>
      <c r="AB213" s="21"/>
      <c r="AC213" s="21"/>
      <c r="AD213" s="21"/>
      <c r="AE213" s="73"/>
      <c r="AF213" s="70" t="s">
        <v>1055</v>
      </c>
      <c r="AG213" s="13"/>
      <c r="AH213" s="9" t="s">
        <v>5</v>
      </c>
      <c r="AI213" s="3"/>
      <c r="AJ213" s="35"/>
      <c r="AK213" s="35"/>
      <c r="AL213" s="39" t="s">
        <v>1047</v>
      </c>
    </row>
    <row r="214" spans="1:38" ht="19.95" customHeight="1">
      <c r="A214" s="20" t="s">
        <v>386</v>
      </c>
      <c r="B214" s="110" t="s">
        <v>1603</v>
      </c>
      <c r="C214" s="57" t="s">
        <v>962</v>
      </c>
      <c r="D214" s="59">
        <v>69</v>
      </c>
      <c r="E214" s="51" t="s">
        <v>698</v>
      </c>
      <c r="F214" s="57" t="s">
        <v>1057</v>
      </c>
      <c r="G214" s="134" t="s">
        <v>1059</v>
      </c>
      <c r="H214" s="72" t="s">
        <v>391</v>
      </c>
      <c r="I214" s="21"/>
      <c r="J214" s="21"/>
      <c r="K214" s="21"/>
      <c r="L214" s="21"/>
      <c r="M214" s="21"/>
      <c r="N214" s="21"/>
      <c r="O214" s="21"/>
      <c r="P214" s="21"/>
      <c r="Q214" s="21"/>
      <c r="R214" s="73"/>
      <c r="S214" s="72"/>
      <c r="T214" s="21"/>
      <c r="U214" s="21"/>
      <c r="V214" s="73"/>
      <c r="W214" s="72"/>
      <c r="X214" s="21"/>
      <c r="Y214" s="21"/>
      <c r="Z214" s="21"/>
      <c r="AA214" s="21"/>
      <c r="AB214" s="21"/>
      <c r="AC214" s="21"/>
      <c r="AD214" s="21"/>
      <c r="AE214" s="73"/>
      <c r="AF214" s="70" t="s">
        <v>1058</v>
      </c>
      <c r="AG214" s="13"/>
      <c r="AH214" s="9" t="s">
        <v>99</v>
      </c>
      <c r="AI214" s="3"/>
      <c r="AJ214" s="35"/>
      <c r="AK214" s="35"/>
      <c r="AL214" s="41" t="s">
        <v>963</v>
      </c>
    </row>
    <row r="215" spans="1:38" ht="19.95" customHeight="1">
      <c r="A215" s="20" t="s">
        <v>386</v>
      </c>
      <c r="B215" s="110" t="s">
        <v>1604</v>
      </c>
      <c r="C215" s="57" t="s">
        <v>964</v>
      </c>
      <c r="D215" s="130">
        <v>26</v>
      </c>
      <c r="E215" s="51" t="s">
        <v>1061</v>
      </c>
      <c r="F215" s="57" t="s">
        <v>1060</v>
      </c>
      <c r="G215" s="134" t="s">
        <v>1063</v>
      </c>
      <c r="H215" s="72" t="s">
        <v>391</v>
      </c>
      <c r="I215" s="21"/>
      <c r="J215" s="21"/>
      <c r="K215" s="21"/>
      <c r="L215" s="21"/>
      <c r="M215" s="21"/>
      <c r="N215" s="21"/>
      <c r="O215" s="21"/>
      <c r="P215" s="21"/>
      <c r="Q215" s="21"/>
      <c r="R215" s="73"/>
      <c r="S215" s="72"/>
      <c r="T215" s="21"/>
      <c r="U215" s="21"/>
      <c r="V215" s="73"/>
      <c r="W215" s="72"/>
      <c r="X215" s="21"/>
      <c r="Y215" s="21"/>
      <c r="Z215" s="21"/>
      <c r="AA215" s="21"/>
      <c r="AB215" s="21"/>
      <c r="AC215" s="21"/>
      <c r="AD215" s="21"/>
      <c r="AE215" s="73"/>
      <c r="AF215" s="70" t="s">
        <v>1062</v>
      </c>
      <c r="AG215" s="13"/>
      <c r="AH215" s="9" t="s">
        <v>5</v>
      </c>
      <c r="AI215" s="3"/>
      <c r="AJ215" s="35"/>
      <c r="AK215" s="35"/>
      <c r="AL215" s="41" t="s">
        <v>965</v>
      </c>
    </row>
    <row r="216" spans="1:38" ht="19.95" customHeight="1">
      <c r="A216" s="20" t="s">
        <v>386</v>
      </c>
      <c r="B216" s="110" t="s">
        <v>1605</v>
      </c>
      <c r="C216" s="57" t="s">
        <v>966</v>
      </c>
      <c r="D216" s="60" t="s">
        <v>1066</v>
      </c>
      <c r="E216" s="51" t="s">
        <v>1065</v>
      </c>
      <c r="F216" s="4" t="s">
        <v>1064</v>
      </c>
      <c r="G216" s="134" t="s">
        <v>1070</v>
      </c>
      <c r="H216" s="72"/>
      <c r="I216" s="21"/>
      <c r="J216" s="21" t="s">
        <v>391</v>
      </c>
      <c r="K216" s="21"/>
      <c r="L216" s="21"/>
      <c r="M216" s="21"/>
      <c r="N216" s="21"/>
      <c r="O216" s="21"/>
      <c r="P216" s="21"/>
      <c r="Q216" s="21"/>
      <c r="R216" s="73"/>
      <c r="S216" s="72"/>
      <c r="T216" s="21"/>
      <c r="U216" s="21"/>
      <c r="V216" s="73"/>
      <c r="W216" s="72"/>
      <c r="X216" s="21"/>
      <c r="Y216" s="21"/>
      <c r="Z216" s="21"/>
      <c r="AA216" s="21"/>
      <c r="AB216" s="21"/>
      <c r="AC216" s="21"/>
      <c r="AD216" s="21"/>
      <c r="AE216" s="73"/>
      <c r="AF216" s="70" t="s">
        <v>1069</v>
      </c>
      <c r="AG216" s="13"/>
      <c r="AH216" s="9" t="s">
        <v>5</v>
      </c>
      <c r="AI216" s="3"/>
      <c r="AJ216" s="35"/>
      <c r="AK216" s="35"/>
      <c r="AL216" s="41" t="s">
        <v>869</v>
      </c>
    </row>
    <row r="217" spans="1:38" ht="19.95" customHeight="1">
      <c r="A217" s="20" t="s">
        <v>386</v>
      </c>
      <c r="B217" s="110" t="s">
        <v>1606</v>
      </c>
      <c r="C217" s="8" t="s">
        <v>967</v>
      </c>
      <c r="D217" s="60" t="s">
        <v>1073</v>
      </c>
      <c r="E217" s="51" t="s">
        <v>1072</v>
      </c>
      <c r="F217" s="4" t="s">
        <v>1071</v>
      </c>
      <c r="G217" s="134" t="s">
        <v>1075</v>
      </c>
      <c r="H217" s="72"/>
      <c r="I217" s="21"/>
      <c r="J217" s="21"/>
      <c r="K217" s="21"/>
      <c r="L217" s="21"/>
      <c r="M217" s="21"/>
      <c r="N217" s="21"/>
      <c r="O217" s="21"/>
      <c r="P217" s="21"/>
      <c r="Q217" s="21"/>
      <c r="R217" s="73"/>
      <c r="S217" s="72"/>
      <c r="T217" s="21"/>
      <c r="U217" s="21"/>
      <c r="V217" s="73"/>
      <c r="W217" s="72"/>
      <c r="X217" s="21"/>
      <c r="Y217" s="21"/>
      <c r="Z217" s="21"/>
      <c r="AA217" s="21"/>
      <c r="AB217" s="21"/>
      <c r="AC217" s="21"/>
      <c r="AD217" s="21"/>
      <c r="AE217" s="73"/>
      <c r="AF217" s="70" t="s">
        <v>1074</v>
      </c>
      <c r="AG217" s="13"/>
      <c r="AH217" s="9" t="s">
        <v>5</v>
      </c>
      <c r="AI217" s="3"/>
      <c r="AJ217" s="35"/>
      <c r="AK217" s="93"/>
      <c r="AL217" s="41" t="s">
        <v>968</v>
      </c>
    </row>
    <row r="218" spans="1:38" ht="19.95" customHeight="1">
      <c r="A218" s="20" t="s">
        <v>386</v>
      </c>
      <c r="B218" s="110" t="s">
        <v>1607</v>
      </c>
      <c r="C218" s="8" t="s">
        <v>970</v>
      </c>
      <c r="D218" s="60" t="s">
        <v>1073</v>
      </c>
      <c r="E218" s="51" t="s">
        <v>614</v>
      </c>
      <c r="F218" s="4" t="s">
        <v>1079</v>
      </c>
      <c r="G218" s="134" t="s">
        <v>1081</v>
      </c>
      <c r="H218" s="74" t="s">
        <v>391</v>
      </c>
      <c r="I218" s="44" t="s">
        <v>391</v>
      </c>
      <c r="J218" s="44"/>
      <c r="K218" s="44"/>
      <c r="L218" s="44"/>
      <c r="M218" s="44"/>
      <c r="N218" s="44"/>
      <c r="O218" s="44"/>
      <c r="P218" s="44"/>
      <c r="Q218" s="44"/>
      <c r="R218" s="75"/>
      <c r="S218" s="72"/>
      <c r="T218" s="21" t="s">
        <v>391</v>
      </c>
      <c r="U218" s="21"/>
      <c r="V218" s="73"/>
      <c r="W218" s="72" t="s">
        <v>391</v>
      </c>
      <c r="X218" s="21"/>
      <c r="Y218" s="21"/>
      <c r="Z218" s="21"/>
      <c r="AA218" s="21"/>
      <c r="AB218" s="21"/>
      <c r="AC218" s="21"/>
      <c r="AD218" s="21"/>
      <c r="AE218" s="73"/>
      <c r="AF218" s="70" t="s">
        <v>1080</v>
      </c>
      <c r="AG218" s="13"/>
      <c r="AH218" s="9" t="s">
        <v>99</v>
      </c>
      <c r="AI218" s="3"/>
      <c r="AJ218" s="35"/>
      <c r="AK218" s="35"/>
      <c r="AL218" s="39" t="s">
        <v>819</v>
      </c>
    </row>
    <row r="219" spans="1:38" ht="19.95" customHeight="1">
      <c r="A219" s="20" t="s">
        <v>386</v>
      </c>
      <c r="B219" s="110" t="s">
        <v>1608</v>
      </c>
      <c r="C219" s="8" t="s">
        <v>1461</v>
      </c>
      <c r="D219" s="142" t="s">
        <v>1091</v>
      </c>
      <c r="E219" s="143" t="s">
        <v>663</v>
      </c>
      <c r="F219" s="148" t="s">
        <v>548</v>
      </c>
      <c r="G219" s="134" t="s">
        <v>1432</v>
      </c>
      <c r="H219" s="72"/>
      <c r="I219" s="21"/>
      <c r="J219" s="21"/>
      <c r="K219" s="21"/>
      <c r="L219" s="21"/>
      <c r="M219" s="21" t="s">
        <v>391</v>
      </c>
      <c r="N219" s="21"/>
      <c r="O219" s="21"/>
      <c r="P219" s="21"/>
      <c r="Q219" s="21"/>
      <c r="R219" s="73"/>
      <c r="S219" s="72" t="s">
        <v>391</v>
      </c>
      <c r="T219" s="21" t="s">
        <v>391</v>
      </c>
      <c r="U219" s="21"/>
      <c r="V219" s="73" t="s">
        <v>391</v>
      </c>
      <c r="W219" s="72"/>
      <c r="X219" s="21"/>
      <c r="Y219" s="21" t="s">
        <v>391</v>
      </c>
      <c r="Z219" s="21" t="s">
        <v>391</v>
      </c>
      <c r="AA219" s="21" t="s">
        <v>391</v>
      </c>
      <c r="AB219" s="21"/>
      <c r="AC219" s="21" t="s">
        <v>391</v>
      </c>
      <c r="AD219" s="21"/>
      <c r="AE219" s="73"/>
      <c r="AF219" s="70" t="s">
        <v>1460</v>
      </c>
      <c r="AG219" s="12"/>
      <c r="AH219" s="9" t="s">
        <v>5</v>
      </c>
      <c r="AI219" s="3">
        <v>2018</v>
      </c>
      <c r="AJ219" s="36" t="s">
        <v>1674</v>
      </c>
      <c r="AK219" s="36" t="s">
        <v>1673</v>
      </c>
      <c r="AL219" s="37" t="s">
        <v>1311</v>
      </c>
    </row>
    <row r="220" spans="1:38" ht="19.95" customHeight="1">
      <c r="A220" s="20" t="s">
        <v>386</v>
      </c>
      <c r="B220" s="110" t="s">
        <v>1609</v>
      </c>
      <c r="C220" s="8" t="s">
        <v>1462</v>
      </c>
      <c r="D220" s="142" t="s">
        <v>1329</v>
      </c>
      <c r="E220" s="143" t="s">
        <v>613</v>
      </c>
      <c r="F220" s="148" t="s">
        <v>491</v>
      </c>
      <c r="G220" s="91" t="s">
        <v>1458</v>
      </c>
      <c r="H220" s="72"/>
      <c r="I220" s="21"/>
      <c r="J220" s="21"/>
      <c r="K220" s="21"/>
      <c r="L220" s="21"/>
      <c r="M220" s="21" t="s">
        <v>391</v>
      </c>
      <c r="N220" s="21"/>
      <c r="O220" s="21"/>
      <c r="P220" s="21"/>
      <c r="Q220" s="21"/>
      <c r="R220" s="73"/>
      <c r="S220" s="72" t="s">
        <v>391</v>
      </c>
      <c r="T220" s="21" t="s">
        <v>391</v>
      </c>
      <c r="U220" s="21"/>
      <c r="V220" s="73" t="s">
        <v>391</v>
      </c>
      <c r="W220" s="72"/>
      <c r="X220" s="21"/>
      <c r="Y220" s="21" t="s">
        <v>391</v>
      </c>
      <c r="Z220" s="21" t="s">
        <v>391</v>
      </c>
      <c r="AA220" s="21"/>
      <c r="AB220" s="21"/>
      <c r="AC220" s="21" t="s">
        <v>391</v>
      </c>
      <c r="AD220" s="21"/>
      <c r="AE220" s="73"/>
      <c r="AF220" s="70" t="s">
        <v>1459</v>
      </c>
      <c r="AG220" s="12"/>
      <c r="AH220" s="9" t="s">
        <v>5</v>
      </c>
      <c r="AI220" s="3">
        <v>2019</v>
      </c>
      <c r="AJ220" s="97" t="s">
        <v>1421</v>
      </c>
      <c r="AK220" s="36" t="s">
        <v>1422</v>
      </c>
      <c r="AL220" s="128" t="s">
        <v>1311</v>
      </c>
    </row>
    <row r="221" spans="1:38" ht="19.95" customHeight="1">
      <c r="A221" s="20" t="s">
        <v>386</v>
      </c>
      <c r="B221" s="110" t="s">
        <v>1610</v>
      </c>
      <c r="C221" s="8" t="s">
        <v>1463</v>
      </c>
      <c r="D221" s="142" t="s">
        <v>1091</v>
      </c>
      <c r="E221" s="143" t="s">
        <v>591</v>
      </c>
      <c r="F221" s="145" t="s">
        <v>1412</v>
      </c>
      <c r="G221" s="100" t="s">
        <v>1420</v>
      </c>
      <c r="H221" s="72"/>
      <c r="I221" s="21"/>
      <c r="J221" s="21"/>
      <c r="K221" s="21"/>
      <c r="L221" s="21"/>
      <c r="M221" s="21" t="s">
        <v>391</v>
      </c>
      <c r="N221" s="21"/>
      <c r="O221" s="21"/>
      <c r="P221" s="21"/>
      <c r="Q221" s="21"/>
      <c r="R221" s="73"/>
      <c r="S221" s="72" t="s">
        <v>391</v>
      </c>
      <c r="T221" s="21" t="s">
        <v>391</v>
      </c>
      <c r="U221" s="21"/>
      <c r="V221" s="73" t="s">
        <v>391</v>
      </c>
      <c r="W221" s="72"/>
      <c r="X221" s="21"/>
      <c r="Y221" s="21" t="s">
        <v>391</v>
      </c>
      <c r="Z221" s="21" t="s">
        <v>391</v>
      </c>
      <c r="AA221" s="21" t="s">
        <v>391</v>
      </c>
      <c r="AB221" s="21"/>
      <c r="AC221" s="21"/>
      <c r="AD221" s="21"/>
      <c r="AE221" s="73"/>
      <c r="AF221" s="70" t="s">
        <v>1465</v>
      </c>
      <c r="AG221" s="12"/>
      <c r="AH221" s="9" t="s">
        <v>5</v>
      </c>
      <c r="AI221" s="3"/>
      <c r="AJ221" s="36"/>
      <c r="AK221" s="36"/>
      <c r="AL221" s="128" t="s">
        <v>1311</v>
      </c>
    </row>
    <row r="222" spans="1:38" ht="19.95" customHeight="1">
      <c r="A222" s="20" t="s">
        <v>386</v>
      </c>
      <c r="B222" s="110" t="s">
        <v>1611</v>
      </c>
      <c r="C222" s="8" t="s">
        <v>1464</v>
      </c>
      <c r="D222" s="142" t="s">
        <v>1326</v>
      </c>
      <c r="E222" s="143" t="s">
        <v>1414</v>
      </c>
      <c r="F222" s="145" t="s">
        <v>1413</v>
      </c>
      <c r="G222" s="134" t="s">
        <v>1457</v>
      </c>
      <c r="H222" s="72"/>
      <c r="I222" s="21"/>
      <c r="J222" s="21"/>
      <c r="K222" s="21"/>
      <c r="L222" s="21"/>
      <c r="M222" s="21" t="s">
        <v>391</v>
      </c>
      <c r="N222" s="21"/>
      <c r="O222" s="21"/>
      <c r="P222" s="21"/>
      <c r="Q222" s="21"/>
      <c r="R222" s="73"/>
      <c r="S222" s="72" t="s">
        <v>391</v>
      </c>
      <c r="T222" s="21" t="s">
        <v>391</v>
      </c>
      <c r="U222" s="21"/>
      <c r="V222" s="73" t="s">
        <v>391</v>
      </c>
      <c r="W222" s="72"/>
      <c r="X222" s="21"/>
      <c r="Y222" s="21" t="s">
        <v>391</v>
      </c>
      <c r="Z222" s="21"/>
      <c r="AA222" s="21"/>
      <c r="AB222" s="21"/>
      <c r="AC222" s="21"/>
      <c r="AD222" s="21"/>
      <c r="AE222" s="73"/>
      <c r="AF222" s="70" t="s">
        <v>1466</v>
      </c>
      <c r="AG222" s="12"/>
      <c r="AH222" s="9" t="s">
        <v>5</v>
      </c>
      <c r="AI222" s="3">
        <v>2017</v>
      </c>
      <c r="AJ222" s="36" t="s">
        <v>1671</v>
      </c>
      <c r="AK222" s="36" t="s">
        <v>1672</v>
      </c>
      <c r="AL222" s="37" t="s">
        <v>1311</v>
      </c>
    </row>
    <row r="223" spans="1:38" ht="19.95" customHeight="1">
      <c r="A223" s="20" t="s">
        <v>386</v>
      </c>
      <c r="B223" s="110" t="s">
        <v>1612</v>
      </c>
      <c r="C223" s="8" t="s">
        <v>1641</v>
      </c>
      <c r="D223" s="142" t="s">
        <v>1329</v>
      </c>
      <c r="E223" s="143" t="s">
        <v>613</v>
      </c>
      <c r="F223" s="144" t="s">
        <v>491</v>
      </c>
      <c r="G223" s="134" t="s">
        <v>1640</v>
      </c>
      <c r="H223" s="72"/>
      <c r="I223" s="21"/>
      <c r="J223" s="21"/>
      <c r="K223" s="21"/>
      <c r="L223" s="21"/>
      <c r="M223" s="21"/>
      <c r="N223" s="21" t="s">
        <v>391</v>
      </c>
      <c r="O223" s="21"/>
      <c r="P223" s="21"/>
      <c r="Q223" s="21"/>
      <c r="R223" s="73"/>
      <c r="S223" s="72" t="s">
        <v>391</v>
      </c>
      <c r="T223" s="21"/>
      <c r="U223" s="21"/>
      <c r="V223" s="73" t="s">
        <v>391</v>
      </c>
      <c r="W223" s="72" t="s">
        <v>391</v>
      </c>
      <c r="X223" s="21"/>
      <c r="Y223" s="21"/>
      <c r="Z223" s="21"/>
      <c r="AA223" s="21"/>
      <c r="AB223" s="21"/>
      <c r="AC223" s="21"/>
      <c r="AD223" s="21"/>
      <c r="AE223" s="73"/>
      <c r="AF223" s="70" t="s">
        <v>1712</v>
      </c>
      <c r="AG223" s="12"/>
      <c r="AH223" s="9" t="s">
        <v>99</v>
      </c>
      <c r="AI223" s="43"/>
      <c r="AJ223" s="146"/>
      <c r="AK223" s="146"/>
      <c r="AL223" s="35" t="s">
        <v>1706</v>
      </c>
    </row>
    <row r="224" spans="1:38" ht="19.95" customHeight="1">
      <c r="A224" s="20" t="s">
        <v>386</v>
      </c>
      <c r="B224" s="110" t="s">
        <v>1660</v>
      </c>
      <c r="C224" s="8" t="s">
        <v>1662</v>
      </c>
      <c r="D224" s="142" t="s">
        <v>1066</v>
      </c>
      <c r="E224" s="143" t="s">
        <v>1664</v>
      </c>
      <c r="F224" s="144" t="s">
        <v>1663</v>
      </c>
      <c r="G224" s="134" t="s">
        <v>1665</v>
      </c>
      <c r="H224" s="74" t="s">
        <v>391</v>
      </c>
      <c r="I224" s="44"/>
      <c r="J224" s="44"/>
      <c r="K224" s="44"/>
      <c r="L224" s="44"/>
      <c r="M224" s="44"/>
      <c r="N224" s="44"/>
      <c r="O224" s="44"/>
      <c r="P224" s="44"/>
      <c r="Q224" s="44"/>
      <c r="R224" s="75"/>
      <c r="S224" s="72"/>
      <c r="T224" s="21"/>
      <c r="U224" s="21"/>
      <c r="V224" s="73"/>
      <c r="W224" s="72" t="s">
        <v>391</v>
      </c>
      <c r="X224" s="21"/>
      <c r="Y224" s="21" t="s">
        <v>391</v>
      </c>
      <c r="Z224" s="21"/>
      <c r="AA224" s="21"/>
      <c r="AB224" s="21" t="s">
        <v>391</v>
      </c>
      <c r="AC224" s="21"/>
      <c r="AD224" s="21"/>
      <c r="AE224" s="73"/>
      <c r="AF224" s="70" t="s">
        <v>1710</v>
      </c>
      <c r="AG224" s="12"/>
      <c r="AH224" s="9" t="s">
        <v>99</v>
      </c>
      <c r="AI224" s="3">
        <v>2018</v>
      </c>
      <c r="AJ224" s="41" t="s">
        <v>1669</v>
      </c>
      <c r="AK224" s="41" t="s">
        <v>1670</v>
      </c>
      <c r="AL224" s="35" t="s">
        <v>1668</v>
      </c>
    </row>
    <row r="225" spans="1:38" ht="19.95" customHeight="1">
      <c r="A225" s="20" t="s">
        <v>386</v>
      </c>
      <c r="B225" s="110" t="s">
        <v>1661</v>
      </c>
      <c r="C225" s="8" t="s">
        <v>1678</v>
      </c>
      <c r="D225" s="142" t="s">
        <v>1073</v>
      </c>
      <c r="E225" s="143" t="s">
        <v>614</v>
      </c>
      <c r="F225" s="144" t="s">
        <v>1082</v>
      </c>
      <c r="G225" s="134" t="s">
        <v>1679</v>
      </c>
      <c r="H225" s="72" t="s">
        <v>391</v>
      </c>
      <c r="I225" s="21"/>
      <c r="J225" s="21"/>
      <c r="K225" s="21" t="s">
        <v>391</v>
      </c>
      <c r="L225" s="21"/>
      <c r="M225" s="21"/>
      <c r="N225" s="21" t="s">
        <v>391</v>
      </c>
      <c r="O225" s="21"/>
      <c r="P225" s="21"/>
      <c r="Q225" s="21"/>
      <c r="R225" s="73"/>
      <c r="S225" s="72" t="s">
        <v>391</v>
      </c>
      <c r="T225" s="21"/>
      <c r="U225" s="21"/>
      <c r="V225" s="73"/>
      <c r="W225" s="72" t="s">
        <v>391</v>
      </c>
      <c r="X225" s="21"/>
      <c r="Y225" s="21"/>
      <c r="Z225" s="21"/>
      <c r="AA225" s="21"/>
      <c r="AB225" s="21" t="s">
        <v>391</v>
      </c>
      <c r="AC225" s="21"/>
      <c r="AD225" s="21"/>
      <c r="AE225" s="73"/>
      <c r="AF225" s="70" t="s">
        <v>1699</v>
      </c>
      <c r="AG225" s="12"/>
      <c r="AH225" s="9" t="s">
        <v>99</v>
      </c>
      <c r="AI225" s="3">
        <v>2019</v>
      </c>
      <c r="AJ225" s="41" t="s">
        <v>1682</v>
      </c>
      <c r="AK225" s="41" t="s">
        <v>851</v>
      </c>
      <c r="AL225" s="39" t="s">
        <v>819</v>
      </c>
    </row>
    <row r="226" spans="1:38" ht="19.95" customHeight="1">
      <c r="A226" s="20" t="s">
        <v>386</v>
      </c>
      <c r="B226" s="110" t="s">
        <v>1676</v>
      </c>
      <c r="C226" s="8" t="s">
        <v>1680</v>
      </c>
      <c r="D226" s="142" t="s">
        <v>1073</v>
      </c>
      <c r="E226" s="143" t="s">
        <v>631</v>
      </c>
      <c r="F226" s="144" t="s">
        <v>1021</v>
      </c>
      <c r="G226" s="134" t="s">
        <v>1684</v>
      </c>
      <c r="H226" s="72"/>
      <c r="I226" s="21"/>
      <c r="J226" s="21"/>
      <c r="K226" s="21"/>
      <c r="L226" s="21"/>
      <c r="M226" s="21"/>
      <c r="N226" s="21" t="s">
        <v>391</v>
      </c>
      <c r="O226" s="21"/>
      <c r="P226" s="21"/>
      <c r="Q226" s="21"/>
      <c r="R226" s="73"/>
      <c r="S226" s="72" t="s">
        <v>391</v>
      </c>
      <c r="T226" s="21"/>
      <c r="U226" s="21"/>
      <c r="V226" s="73"/>
      <c r="W226" s="72" t="s">
        <v>391</v>
      </c>
      <c r="X226" s="21"/>
      <c r="Y226" s="21"/>
      <c r="Z226" s="21"/>
      <c r="AA226" s="21"/>
      <c r="AB226" s="21" t="s">
        <v>391</v>
      </c>
      <c r="AC226" s="21"/>
      <c r="AD226" s="21"/>
      <c r="AE226" s="73"/>
      <c r="AF226" s="70" t="s">
        <v>1700</v>
      </c>
      <c r="AG226" s="12"/>
      <c r="AH226" s="9" t="s">
        <v>99</v>
      </c>
      <c r="AI226" s="3">
        <v>2019</v>
      </c>
      <c r="AJ226" s="41" t="s">
        <v>1690</v>
      </c>
      <c r="AK226" s="41" t="s">
        <v>851</v>
      </c>
      <c r="AL226" s="39" t="s">
        <v>819</v>
      </c>
    </row>
    <row r="227" spans="1:38" ht="19.95" customHeight="1">
      <c r="A227" s="20" t="s">
        <v>386</v>
      </c>
      <c r="B227" s="110" t="s">
        <v>1677</v>
      </c>
      <c r="C227" s="8" t="s">
        <v>1681</v>
      </c>
      <c r="D227" s="142" t="s">
        <v>1073</v>
      </c>
      <c r="E227" s="143" t="s">
        <v>1010</v>
      </c>
      <c r="F227" s="144" t="s">
        <v>1692</v>
      </c>
      <c r="G227" s="134" t="s">
        <v>1691</v>
      </c>
      <c r="H227" s="72"/>
      <c r="I227" s="21"/>
      <c r="J227" s="21"/>
      <c r="K227" s="21"/>
      <c r="L227" s="21"/>
      <c r="M227" s="21"/>
      <c r="N227" s="21" t="s">
        <v>391</v>
      </c>
      <c r="O227" s="21"/>
      <c r="P227" s="21"/>
      <c r="Q227" s="21"/>
      <c r="R227" s="73"/>
      <c r="S227" s="72" t="s">
        <v>391</v>
      </c>
      <c r="T227" s="21"/>
      <c r="U227" s="21"/>
      <c r="V227" s="73"/>
      <c r="W227" s="72" t="s">
        <v>391</v>
      </c>
      <c r="X227" s="21"/>
      <c r="Y227" s="21"/>
      <c r="Z227" s="21"/>
      <c r="AA227" s="21"/>
      <c r="AB227" s="21" t="s">
        <v>391</v>
      </c>
      <c r="AC227" s="21"/>
      <c r="AD227" s="21"/>
      <c r="AE227" s="73"/>
      <c r="AF227" s="70" t="s">
        <v>1701</v>
      </c>
      <c r="AG227" s="12"/>
      <c r="AH227" s="9" t="s">
        <v>99</v>
      </c>
      <c r="AI227" s="3">
        <v>2019</v>
      </c>
      <c r="AJ227" s="41" t="s">
        <v>1690</v>
      </c>
      <c r="AK227" s="41" t="s">
        <v>851</v>
      </c>
      <c r="AL227" s="39" t="s">
        <v>819</v>
      </c>
    </row>
    <row r="228" spans="1:38" ht="19.95" customHeight="1">
      <c r="A228" s="20" t="s">
        <v>386</v>
      </c>
      <c r="B228" s="110" t="s">
        <v>1702</v>
      </c>
      <c r="C228" s="8" t="s">
        <v>1703</v>
      </c>
      <c r="D228" s="142" t="s">
        <v>1329</v>
      </c>
      <c r="E228" s="143" t="s">
        <v>592</v>
      </c>
      <c r="F228" s="144" t="s">
        <v>472</v>
      </c>
      <c r="G228" s="134" t="s">
        <v>1704</v>
      </c>
      <c r="H228" s="72"/>
      <c r="I228" s="21"/>
      <c r="J228" s="21"/>
      <c r="K228" s="21"/>
      <c r="L228" s="21"/>
      <c r="M228" s="21"/>
      <c r="N228" s="21" t="s">
        <v>391</v>
      </c>
      <c r="O228" s="21"/>
      <c r="P228" s="21"/>
      <c r="Q228" s="21"/>
      <c r="R228" s="73"/>
      <c r="S228" s="72" t="s">
        <v>391</v>
      </c>
      <c r="T228" s="21"/>
      <c r="U228" s="21"/>
      <c r="V228" s="73"/>
      <c r="W228" s="72" t="s">
        <v>391</v>
      </c>
      <c r="X228" s="21"/>
      <c r="Y228" s="21"/>
      <c r="Z228" s="21"/>
      <c r="AA228" s="21"/>
      <c r="AB228" s="21" t="s">
        <v>391</v>
      </c>
      <c r="AC228" s="21"/>
      <c r="AD228" s="21"/>
      <c r="AE228" s="73"/>
      <c r="AF228" s="70" t="s">
        <v>1711</v>
      </c>
      <c r="AG228" s="12"/>
      <c r="AH228" s="9" t="s">
        <v>5</v>
      </c>
      <c r="AI228" s="150"/>
      <c r="AJ228" s="41" t="s">
        <v>1705</v>
      </c>
      <c r="AK228" s="41" t="s">
        <v>1707</v>
      </c>
      <c r="AL228" s="41" t="s">
        <v>1332</v>
      </c>
    </row>
    <row r="229" spans="1:38" ht="19.95" customHeight="1">
      <c r="A229" s="20" t="s">
        <v>386</v>
      </c>
      <c r="B229" s="110" t="s">
        <v>1763</v>
      </c>
      <c r="C229" s="153" t="s">
        <v>1764</v>
      </c>
      <c r="D229" s="162" t="s">
        <v>1418</v>
      </c>
      <c r="E229" s="143" t="s">
        <v>1765</v>
      </c>
      <c r="F229" s="144" t="s">
        <v>1766</v>
      </c>
      <c r="G229" s="155" t="s">
        <v>1770</v>
      </c>
      <c r="H229" s="72" t="s">
        <v>391</v>
      </c>
      <c r="I229" s="21"/>
      <c r="J229" s="21"/>
      <c r="K229" s="21"/>
      <c r="L229" s="21"/>
      <c r="M229" s="21"/>
      <c r="N229" s="21"/>
      <c r="O229" s="21"/>
      <c r="P229" s="21"/>
      <c r="Q229" s="21"/>
      <c r="R229" s="73"/>
      <c r="S229" s="72" t="s">
        <v>391</v>
      </c>
      <c r="T229" s="72" t="s">
        <v>391</v>
      </c>
      <c r="U229" s="72" t="s">
        <v>391</v>
      </c>
      <c r="V229" s="72" t="s">
        <v>391</v>
      </c>
      <c r="W229" s="72" t="s">
        <v>391</v>
      </c>
      <c r="X229" s="21"/>
      <c r="Y229" s="72" t="s">
        <v>391</v>
      </c>
      <c r="Z229" s="21"/>
      <c r="AA229" s="21"/>
      <c r="AB229" s="72" t="s">
        <v>391</v>
      </c>
      <c r="AC229" s="21"/>
      <c r="AD229" s="21"/>
      <c r="AE229" s="73"/>
      <c r="AF229" s="70"/>
      <c r="AG229" s="12"/>
      <c r="AH229" s="9" t="s">
        <v>99</v>
      </c>
      <c r="AI229" s="150">
        <v>2021</v>
      </c>
      <c r="AJ229" s="41" t="s">
        <v>1767</v>
      </c>
      <c r="AK229" s="41" t="s">
        <v>1768</v>
      </c>
      <c r="AL229" s="41" t="s">
        <v>1769</v>
      </c>
    </row>
    <row r="230" spans="1:38" ht="19.95" customHeight="1">
      <c r="A230" s="20" t="s">
        <v>386</v>
      </c>
      <c r="B230" s="110" t="s">
        <v>1771</v>
      </c>
      <c r="C230" s="153" t="s">
        <v>1772</v>
      </c>
      <c r="D230" s="162" t="s">
        <v>1418</v>
      </c>
      <c r="E230" s="143" t="s">
        <v>1765</v>
      </c>
      <c r="F230" s="144" t="s">
        <v>1416</v>
      </c>
      <c r="G230" s="155" t="s">
        <v>1773</v>
      </c>
      <c r="H230" s="72" t="s">
        <v>391</v>
      </c>
      <c r="I230" s="72" t="s">
        <v>391</v>
      </c>
      <c r="J230" s="21"/>
      <c r="K230" s="21"/>
      <c r="L230" s="21"/>
      <c r="M230" s="21"/>
      <c r="N230" s="21"/>
      <c r="O230" s="21"/>
      <c r="P230" s="21" t="s">
        <v>391</v>
      </c>
      <c r="Q230" s="21"/>
      <c r="R230" s="163" t="s">
        <v>1774</v>
      </c>
      <c r="S230" s="72" t="s">
        <v>391</v>
      </c>
      <c r="T230" s="72" t="s">
        <v>391</v>
      </c>
      <c r="U230" s="72" t="s">
        <v>391</v>
      </c>
      <c r="V230" s="72" t="s">
        <v>391</v>
      </c>
      <c r="W230" s="72" t="s">
        <v>391</v>
      </c>
      <c r="X230" s="21"/>
      <c r="Y230" s="72" t="s">
        <v>391</v>
      </c>
      <c r="Z230" s="72" t="s">
        <v>391</v>
      </c>
      <c r="AA230" s="72" t="s">
        <v>391</v>
      </c>
      <c r="AB230" s="72" t="s">
        <v>391</v>
      </c>
      <c r="AC230" s="72" t="s">
        <v>391</v>
      </c>
      <c r="AD230" s="72" t="s">
        <v>391</v>
      </c>
      <c r="AE230" s="73"/>
      <c r="AF230" s="70"/>
      <c r="AG230" s="12"/>
      <c r="AH230" s="9" t="s">
        <v>5</v>
      </c>
      <c r="AI230" s="150">
        <v>2020</v>
      </c>
      <c r="AJ230" s="41" t="s">
        <v>1416</v>
      </c>
      <c r="AK230" s="41" t="s">
        <v>1646</v>
      </c>
      <c r="AL230" s="41" t="s">
        <v>1775</v>
      </c>
    </row>
    <row r="231" spans="1:38" ht="19.95" customHeight="1">
      <c r="A231" s="20" t="s">
        <v>386</v>
      </c>
      <c r="B231" s="110" t="s">
        <v>1776</v>
      </c>
      <c r="C231" s="153" t="s">
        <v>1777</v>
      </c>
      <c r="D231" s="162" t="s">
        <v>1091</v>
      </c>
      <c r="E231" s="143" t="s">
        <v>1778</v>
      </c>
      <c r="F231" s="144" t="s">
        <v>1779</v>
      </c>
      <c r="G231" s="155" t="s">
        <v>1780</v>
      </c>
      <c r="H231" s="72" t="s">
        <v>391</v>
      </c>
      <c r="I231" s="72" t="s">
        <v>391</v>
      </c>
      <c r="J231" s="21"/>
      <c r="K231" s="21"/>
      <c r="L231" s="21"/>
      <c r="M231" s="21"/>
      <c r="N231" s="21" t="s">
        <v>391</v>
      </c>
      <c r="O231" s="21"/>
      <c r="P231" s="21"/>
      <c r="Q231" s="21" t="s">
        <v>391</v>
      </c>
      <c r="R231" s="163"/>
      <c r="S231" s="72"/>
      <c r="T231" s="156"/>
      <c r="U231" s="72" t="s">
        <v>391</v>
      </c>
      <c r="V231" s="72" t="s">
        <v>391</v>
      </c>
      <c r="W231" s="72" t="s">
        <v>391</v>
      </c>
      <c r="X231" s="21"/>
      <c r="Y231" s="156"/>
      <c r="Z231" s="156"/>
      <c r="AA231" s="72" t="s">
        <v>391</v>
      </c>
      <c r="AB231" s="156"/>
      <c r="AC231" s="156"/>
      <c r="AD231" s="156"/>
      <c r="AE231" s="73"/>
      <c r="AF231" s="70"/>
      <c r="AG231" s="12"/>
      <c r="AH231" s="9" t="s">
        <v>3</v>
      </c>
      <c r="AI231" s="150">
        <v>2020</v>
      </c>
      <c r="AJ231" s="41" t="s">
        <v>1781</v>
      </c>
      <c r="AK231" s="41" t="s">
        <v>1782</v>
      </c>
      <c r="AL231" s="41" t="s">
        <v>1783</v>
      </c>
    </row>
    <row r="232" spans="1:38" ht="19.95" customHeight="1">
      <c r="A232" s="20" t="s">
        <v>1726</v>
      </c>
      <c r="B232" s="110" t="s">
        <v>885</v>
      </c>
      <c r="C232" s="96" t="s">
        <v>877</v>
      </c>
      <c r="D232" s="142">
        <v>38</v>
      </c>
      <c r="E232" s="143" t="s">
        <v>686</v>
      </c>
      <c r="F232" s="152" t="s">
        <v>880</v>
      </c>
      <c r="G232" s="134" t="s">
        <v>881</v>
      </c>
      <c r="H232" s="74"/>
      <c r="I232" s="44"/>
      <c r="J232" s="44"/>
      <c r="K232" s="44"/>
      <c r="L232" s="44"/>
      <c r="M232" s="44"/>
      <c r="N232" s="44"/>
      <c r="O232" s="44"/>
      <c r="P232" s="44"/>
      <c r="Q232" s="44"/>
      <c r="R232" s="75"/>
      <c r="S232" s="74"/>
      <c r="T232" s="44"/>
      <c r="U232" s="44"/>
      <c r="V232" s="75"/>
      <c r="W232" s="74"/>
      <c r="X232" s="44"/>
      <c r="Y232" s="44"/>
      <c r="Z232" s="44"/>
      <c r="AA232" s="44"/>
      <c r="AB232" s="44"/>
      <c r="AC232" s="44"/>
      <c r="AD232" s="44"/>
      <c r="AE232" s="75"/>
      <c r="AF232" s="71" t="s">
        <v>1149</v>
      </c>
      <c r="AG232" s="46" t="s">
        <v>882</v>
      </c>
      <c r="AH232" s="45" t="s">
        <v>99</v>
      </c>
      <c r="AI232" s="43">
        <v>2017</v>
      </c>
      <c r="AJ232" s="41" t="s">
        <v>892</v>
      </c>
      <c r="AK232" s="41" t="s">
        <v>893</v>
      </c>
      <c r="AL232" s="37" t="s">
        <v>871</v>
      </c>
    </row>
    <row r="233" spans="1:38" ht="19.95" customHeight="1">
      <c r="A233" s="20" t="s">
        <v>1726</v>
      </c>
      <c r="B233" s="110" t="s">
        <v>1424</v>
      </c>
      <c r="C233" s="8" t="s">
        <v>1423</v>
      </c>
      <c r="D233" s="142" t="s">
        <v>1091</v>
      </c>
      <c r="E233" s="143" t="s">
        <v>609</v>
      </c>
      <c r="F233" s="144" t="s">
        <v>486</v>
      </c>
      <c r="G233" s="134" t="s">
        <v>1474</v>
      </c>
      <c r="H233" s="72" t="s">
        <v>391</v>
      </c>
      <c r="I233" s="21" t="s">
        <v>391</v>
      </c>
      <c r="J233" s="21"/>
      <c r="K233" s="21"/>
      <c r="L233" s="21" t="s">
        <v>391</v>
      </c>
      <c r="M233" s="21" t="s">
        <v>391</v>
      </c>
      <c r="N233" s="21" t="s">
        <v>391</v>
      </c>
      <c r="O233" s="21" t="s">
        <v>391</v>
      </c>
      <c r="P233" s="21" t="s">
        <v>391</v>
      </c>
      <c r="Q233" s="21"/>
      <c r="R233" s="73"/>
      <c r="S233" s="72" t="s">
        <v>391</v>
      </c>
      <c r="T233" s="21" t="s">
        <v>391</v>
      </c>
      <c r="U233" s="21"/>
      <c r="V233" s="73"/>
      <c r="W233" s="72" t="s">
        <v>391</v>
      </c>
      <c r="X233" s="21"/>
      <c r="Y233" s="21" t="s">
        <v>391</v>
      </c>
      <c r="Z233" s="21" t="s">
        <v>391</v>
      </c>
      <c r="AA233" s="21" t="s">
        <v>391</v>
      </c>
      <c r="AB233" s="21" t="s">
        <v>391</v>
      </c>
      <c r="AC233" s="21" t="s">
        <v>391</v>
      </c>
      <c r="AD233" s="21"/>
      <c r="AE233" s="73" t="s">
        <v>391</v>
      </c>
      <c r="AF233" s="70" t="s">
        <v>1638</v>
      </c>
      <c r="AG233" s="12" t="s">
        <v>1709</v>
      </c>
      <c r="AH233" s="9" t="s">
        <v>5</v>
      </c>
      <c r="AI233" s="3">
        <v>2013</v>
      </c>
      <c r="AJ233" s="97" t="s">
        <v>1469</v>
      </c>
      <c r="AK233" s="97" t="s">
        <v>1470</v>
      </c>
      <c r="AL233" s="41" t="s">
        <v>1468</v>
      </c>
    </row>
    <row r="234" spans="1:38" ht="19.95" customHeight="1">
      <c r="A234" s="20" t="s">
        <v>1726</v>
      </c>
      <c r="B234" s="110" t="s">
        <v>1618</v>
      </c>
      <c r="C234" s="8" t="s">
        <v>1617</v>
      </c>
      <c r="D234" s="142" t="s">
        <v>1091</v>
      </c>
      <c r="E234" s="143" t="s">
        <v>595</v>
      </c>
      <c r="F234" s="144" t="s">
        <v>475</v>
      </c>
      <c r="G234" s="134" t="s">
        <v>1434</v>
      </c>
      <c r="H234" s="72"/>
      <c r="I234" s="21"/>
      <c r="J234" s="21"/>
      <c r="K234" s="21"/>
      <c r="L234" s="21"/>
      <c r="M234" s="21"/>
      <c r="N234" s="21"/>
      <c r="O234" s="21"/>
      <c r="P234" s="21" t="s">
        <v>391</v>
      </c>
      <c r="Q234" s="21"/>
      <c r="R234" s="73"/>
      <c r="S234" s="72" t="s">
        <v>391</v>
      </c>
      <c r="T234" s="21" t="s">
        <v>391</v>
      </c>
      <c r="U234" s="21" t="s">
        <v>391</v>
      </c>
      <c r="V234" s="73"/>
      <c r="W234" s="72" t="s">
        <v>391</v>
      </c>
      <c r="X234" s="21"/>
      <c r="Y234" s="21" t="s">
        <v>391</v>
      </c>
      <c r="Z234" s="21" t="s">
        <v>391</v>
      </c>
      <c r="AA234" s="21" t="s">
        <v>391</v>
      </c>
      <c r="AB234" s="21" t="s">
        <v>391</v>
      </c>
      <c r="AC234" s="21"/>
      <c r="AD234" s="21"/>
      <c r="AE234" s="73" t="s">
        <v>391</v>
      </c>
      <c r="AF234" s="70" t="s">
        <v>1637</v>
      </c>
      <c r="AG234" s="12" t="s">
        <v>1708</v>
      </c>
      <c r="AH234" s="9" t="s">
        <v>99</v>
      </c>
      <c r="AI234" s="3">
        <v>2020</v>
      </c>
      <c r="AJ234" s="97" t="s">
        <v>1471</v>
      </c>
      <c r="AK234" s="97" t="s">
        <v>1472</v>
      </c>
      <c r="AL234" s="41" t="s">
        <v>1468</v>
      </c>
    </row>
    <row r="235" spans="1:38" ht="19.95" customHeight="1">
      <c r="A235" s="20" t="s">
        <v>1726</v>
      </c>
      <c r="B235" s="110" t="s">
        <v>1619</v>
      </c>
      <c r="C235" s="8" t="s">
        <v>908</v>
      </c>
      <c r="D235" s="59">
        <v>38</v>
      </c>
      <c r="E235" s="51" t="s">
        <v>680</v>
      </c>
      <c r="F235" s="26" t="s">
        <v>566</v>
      </c>
      <c r="G235" s="134" t="s">
        <v>173</v>
      </c>
      <c r="H235" s="72" t="s">
        <v>391</v>
      </c>
      <c r="I235" s="21"/>
      <c r="J235" s="21"/>
      <c r="K235" s="21" t="s">
        <v>391</v>
      </c>
      <c r="L235" s="21"/>
      <c r="M235" s="21"/>
      <c r="N235" s="21"/>
      <c r="O235" s="21"/>
      <c r="P235" s="21"/>
      <c r="Q235" s="21"/>
      <c r="R235" s="73"/>
      <c r="S235" s="72"/>
      <c r="T235" s="21"/>
      <c r="U235" s="21"/>
      <c r="V235" s="73"/>
      <c r="W235" s="72"/>
      <c r="X235" s="21"/>
      <c r="Y235" s="21"/>
      <c r="Z235" s="21"/>
      <c r="AA235" s="21"/>
      <c r="AB235" s="21"/>
      <c r="AC235" s="21" t="s">
        <v>391</v>
      </c>
      <c r="AD235" s="21"/>
      <c r="AE235" s="73"/>
      <c r="AF235" s="70" t="s">
        <v>1117</v>
      </c>
      <c r="AG235" s="12" t="s">
        <v>172</v>
      </c>
      <c r="AH235" s="9" t="s">
        <v>99</v>
      </c>
      <c r="AI235" s="3">
        <v>2013</v>
      </c>
      <c r="AJ235" s="41" t="s">
        <v>874</v>
      </c>
      <c r="AK235" s="93" t="s">
        <v>875</v>
      </c>
      <c r="AL235" s="37" t="s">
        <v>871</v>
      </c>
    </row>
    <row r="236" spans="1:38" ht="19.95" customHeight="1">
      <c r="A236" s="20" t="s">
        <v>1726</v>
      </c>
      <c r="B236" s="110" t="s">
        <v>1620</v>
      </c>
      <c r="C236" s="8" t="s">
        <v>974</v>
      </c>
      <c r="D236" s="59">
        <v>38</v>
      </c>
      <c r="E236" s="51" t="s">
        <v>681</v>
      </c>
      <c r="F236" s="48" t="s">
        <v>567</v>
      </c>
      <c r="G236" s="134" t="s">
        <v>176</v>
      </c>
      <c r="H236" s="72"/>
      <c r="I236" s="21"/>
      <c r="J236" s="21"/>
      <c r="K236" s="21" t="s">
        <v>391</v>
      </c>
      <c r="L236" s="21"/>
      <c r="M236" s="21" t="s">
        <v>391</v>
      </c>
      <c r="N236" s="21"/>
      <c r="O236" s="21"/>
      <c r="P236" s="21"/>
      <c r="Q236" s="21"/>
      <c r="R236" s="73"/>
      <c r="S236" s="72"/>
      <c r="T236" s="21"/>
      <c r="U236" s="21"/>
      <c r="V236" s="73"/>
      <c r="W236" s="72"/>
      <c r="X236" s="21"/>
      <c r="Y236" s="21"/>
      <c r="Z236" s="21"/>
      <c r="AA236" s="21"/>
      <c r="AB236" s="21"/>
      <c r="AC236" s="21"/>
      <c r="AD236" s="21"/>
      <c r="AE236" s="73"/>
      <c r="AF236" s="70" t="s">
        <v>1118</v>
      </c>
      <c r="AG236" s="12" t="s">
        <v>174</v>
      </c>
      <c r="AH236" s="9" t="s">
        <v>4</v>
      </c>
      <c r="AI236" s="3" t="s">
        <v>175</v>
      </c>
      <c r="AJ236" s="35" t="s">
        <v>1119</v>
      </c>
      <c r="AK236" s="68" t="s">
        <v>1120</v>
      </c>
      <c r="AL236" s="37" t="s">
        <v>871</v>
      </c>
    </row>
    <row r="237" spans="1:38" ht="19.95" customHeight="1">
      <c r="A237" s="20" t="s">
        <v>1726</v>
      </c>
      <c r="B237" s="110" t="s">
        <v>1621</v>
      </c>
      <c r="C237" s="8" t="s">
        <v>878</v>
      </c>
      <c r="D237" s="59">
        <v>38</v>
      </c>
      <c r="E237" s="51" t="s">
        <v>595</v>
      </c>
      <c r="F237" s="48" t="s">
        <v>475</v>
      </c>
      <c r="G237" s="134" t="s">
        <v>178</v>
      </c>
      <c r="H237" s="72" t="s">
        <v>391</v>
      </c>
      <c r="I237" s="21"/>
      <c r="J237" s="21"/>
      <c r="K237" s="21"/>
      <c r="L237" s="21"/>
      <c r="M237" s="21"/>
      <c r="N237" s="21"/>
      <c r="O237" s="21"/>
      <c r="P237" s="21"/>
      <c r="Q237" s="21"/>
      <c r="R237" s="73"/>
      <c r="S237" s="72"/>
      <c r="T237" s="21"/>
      <c r="U237" s="21"/>
      <c r="V237" s="73"/>
      <c r="W237" s="72"/>
      <c r="X237" s="21"/>
      <c r="Y237" s="21"/>
      <c r="Z237" s="21"/>
      <c r="AA237" s="21"/>
      <c r="AB237" s="21"/>
      <c r="AC237" s="21" t="s">
        <v>391</v>
      </c>
      <c r="AD237" s="21"/>
      <c r="AE237" s="73"/>
      <c r="AF237" s="70" t="s">
        <v>1121</v>
      </c>
      <c r="AG237" s="12" t="s">
        <v>177</v>
      </c>
      <c r="AH237" s="9" t="s">
        <v>99</v>
      </c>
      <c r="AI237" s="3">
        <v>2012</v>
      </c>
      <c r="AJ237" s="35" t="s">
        <v>1122</v>
      </c>
      <c r="AK237" s="101" t="s">
        <v>1123</v>
      </c>
      <c r="AL237" s="37" t="s">
        <v>871</v>
      </c>
    </row>
    <row r="238" spans="1:38" ht="19.95" customHeight="1">
      <c r="A238" s="20" t="s">
        <v>1726</v>
      </c>
      <c r="B238" s="110" t="s">
        <v>1622</v>
      </c>
      <c r="C238" s="8" t="s">
        <v>975</v>
      </c>
      <c r="D238" s="59">
        <v>38</v>
      </c>
      <c r="E238" s="51" t="s">
        <v>682</v>
      </c>
      <c r="F238" s="48" t="s">
        <v>568</v>
      </c>
      <c r="G238" s="134" t="s">
        <v>180</v>
      </c>
      <c r="H238" s="72"/>
      <c r="I238" s="21"/>
      <c r="J238" s="21"/>
      <c r="K238" s="21"/>
      <c r="L238" s="21" t="s">
        <v>391</v>
      </c>
      <c r="M238" s="21"/>
      <c r="N238" s="21"/>
      <c r="O238" s="21"/>
      <c r="P238" s="21"/>
      <c r="Q238" s="21"/>
      <c r="R238" s="73"/>
      <c r="S238" s="72"/>
      <c r="T238" s="21"/>
      <c r="U238" s="21"/>
      <c r="V238" s="73"/>
      <c r="W238" s="72"/>
      <c r="X238" s="21"/>
      <c r="Y238" s="21"/>
      <c r="Z238" s="21"/>
      <c r="AA238" s="21"/>
      <c r="AB238" s="21"/>
      <c r="AC238" s="21" t="s">
        <v>391</v>
      </c>
      <c r="AD238" s="21"/>
      <c r="AE238" s="73"/>
      <c r="AF238" s="70" t="s">
        <v>1124</v>
      </c>
      <c r="AG238" s="12" t="s">
        <v>179</v>
      </c>
      <c r="AH238" s="9" t="s">
        <v>5</v>
      </c>
      <c r="AI238" s="3">
        <v>2012</v>
      </c>
      <c r="AJ238" s="35" t="s">
        <v>1125</v>
      </c>
      <c r="AK238" s="41" t="s">
        <v>868</v>
      </c>
      <c r="AL238" s="37" t="s">
        <v>871</v>
      </c>
    </row>
    <row r="239" spans="1:38" ht="19.95" customHeight="1">
      <c r="A239" s="20" t="s">
        <v>1726</v>
      </c>
      <c r="B239" s="110" t="s">
        <v>1623</v>
      </c>
      <c r="C239" s="8" t="s">
        <v>909</v>
      </c>
      <c r="D239" s="59">
        <v>38</v>
      </c>
      <c r="E239" s="51" t="s">
        <v>683</v>
      </c>
      <c r="F239" s="48" t="s">
        <v>569</v>
      </c>
      <c r="G239" s="134" t="s">
        <v>182</v>
      </c>
      <c r="H239" s="72" t="s">
        <v>391</v>
      </c>
      <c r="I239" s="21"/>
      <c r="J239" s="21"/>
      <c r="K239" s="21"/>
      <c r="L239" s="21"/>
      <c r="M239" s="21" t="s">
        <v>391</v>
      </c>
      <c r="N239" s="21"/>
      <c r="O239" s="21"/>
      <c r="P239" s="21"/>
      <c r="Q239" s="21"/>
      <c r="R239" s="73"/>
      <c r="S239" s="72"/>
      <c r="T239" s="21"/>
      <c r="U239" s="21"/>
      <c r="V239" s="73"/>
      <c r="W239" s="72"/>
      <c r="X239" s="21"/>
      <c r="Y239" s="21"/>
      <c r="Z239" s="21"/>
      <c r="AA239" s="21"/>
      <c r="AB239" s="21"/>
      <c r="AC239" s="21" t="s">
        <v>391</v>
      </c>
      <c r="AD239" s="21"/>
      <c r="AE239" s="73"/>
      <c r="AF239" s="70" t="s">
        <v>1126</v>
      </c>
      <c r="AG239" s="12" t="s">
        <v>181</v>
      </c>
      <c r="AH239" s="9" t="s">
        <v>4</v>
      </c>
      <c r="AI239" s="3">
        <v>2014</v>
      </c>
      <c r="AJ239" s="41" t="s">
        <v>1127</v>
      </c>
      <c r="AK239" s="41" t="s">
        <v>1128</v>
      </c>
      <c r="AL239" s="37" t="s">
        <v>871</v>
      </c>
    </row>
    <row r="240" spans="1:38" ht="19.95" customHeight="1" thickBot="1">
      <c r="A240" s="20" t="s">
        <v>1726</v>
      </c>
      <c r="B240" s="110" t="s">
        <v>1624</v>
      </c>
      <c r="C240" s="8" t="s">
        <v>910</v>
      </c>
      <c r="D240" s="59">
        <v>38</v>
      </c>
      <c r="E240" s="51" t="s">
        <v>591</v>
      </c>
      <c r="F240" s="48" t="s">
        <v>570</v>
      </c>
      <c r="G240" s="134" t="s">
        <v>184</v>
      </c>
      <c r="H240" s="72" t="s">
        <v>391</v>
      </c>
      <c r="I240" s="21" t="s">
        <v>391</v>
      </c>
      <c r="J240" s="21" t="s">
        <v>391</v>
      </c>
      <c r="K240" s="21"/>
      <c r="L240" s="21"/>
      <c r="M240" s="21" t="s">
        <v>391</v>
      </c>
      <c r="N240" s="21" t="s">
        <v>391</v>
      </c>
      <c r="O240" s="21"/>
      <c r="P240" s="21"/>
      <c r="Q240" s="21"/>
      <c r="R240" s="73"/>
      <c r="S240" s="72"/>
      <c r="T240" s="21"/>
      <c r="U240" s="21"/>
      <c r="V240" s="73"/>
      <c r="W240" s="72"/>
      <c r="X240" s="21"/>
      <c r="Y240" s="21"/>
      <c r="Z240" s="21"/>
      <c r="AA240" s="21"/>
      <c r="AB240" s="21"/>
      <c r="AC240" s="21"/>
      <c r="AD240" s="21"/>
      <c r="AE240" s="73"/>
      <c r="AF240" s="70" t="s">
        <v>1129</v>
      </c>
      <c r="AG240" s="126" t="s">
        <v>183</v>
      </c>
      <c r="AH240" s="9" t="s">
        <v>99</v>
      </c>
      <c r="AI240" s="3">
        <v>2016</v>
      </c>
      <c r="AJ240" s="41" t="s">
        <v>1130</v>
      </c>
      <c r="AK240" s="41" t="s">
        <v>1131</v>
      </c>
      <c r="AL240" s="37" t="s">
        <v>871</v>
      </c>
    </row>
    <row r="241" spans="1:38" ht="19.95" customHeight="1">
      <c r="A241" s="20" t="s">
        <v>1726</v>
      </c>
      <c r="B241" s="110" t="s">
        <v>1625</v>
      </c>
      <c r="C241" s="8" t="s">
        <v>879</v>
      </c>
      <c r="D241" s="59">
        <v>38</v>
      </c>
      <c r="E241" s="51" t="s">
        <v>684</v>
      </c>
      <c r="F241" s="48" t="s">
        <v>571</v>
      </c>
      <c r="G241" s="134" t="s">
        <v>186</v>
      </c>
      <c r="H241" s="72"/>
      <c r="I241" s="21"/>
      <c r="J241" s="21"/>
      <c r="K241" s="21"/>
      <c r="L241" s="21"/>
      <c r="M241" s="21" t="s">
        <v>391</v>
      </c>
      <c r="N241" s="21"/>
      <c r="O241" s="21"/>
      <c r="P241" s="21"/>
      <c r="Q241" s="21"/>
      <c r="R241" s="73"/>
      <c r="S241" s="72"/>
      <c r="T241" s="21"/>
      <c r="U241" s="21"/>
      <c r="V241" s="73"/>
      <c r="W241" s="72"/>
      <c r="X241" s="21"/>
      <c r="Y241" s="21"/>
      <c r="Z241" s="21"/>
      <c r="AA241" s="21"/>
      <c r="AB241" s="21"/>
      <c r="AC241" s="21"/>
      <c r="AD241" s="21"/>
      <c r="AE241" s="73"/>
      <c r="AF241" s="70" t="s">
        <v>1132</v>
      </c>
      <c r="AG241" s="127" t="s">
        <v>185</v>
      </c>
      <c r="AH241" s="9" t="s">
        <v>5</v>
      </c>
      <c r="AI241" s="3">
        <v>2011</v>
      </c>
      <c r="AJ241" s="35" t="s">
        <v>1133</v>
      </c>
      <c r="AK241" s="35" t="s">
        <v>1133</v>
      </c>
      <c r="AL241" s="37" t="s">
        <v>871</v>
      </c>
    </row>
    <row r="242" spans="1:38" ht="19.95" customHeight="1">
      <c r="A242" s="20" t="s">
        <v>1726</v>
      </c>
      <c r="B242" s="110" t="s">
        <v>1626</v>
      </c>
      <c r="C242" s="8" t="s">
        <v>976</v>
      </c>
      <c r="D242" s="59">
        <v>38</v>
      </c>
      <c r="E242" s="51" t="s">
        <v>685</v>
      </c>
      <c r="F242" s="48" t="s">
        <v>572</v>
      </c>
      <c r="G242" s="134" t="s">
        <v>188</v>
      </c>
      <c r="H242" s="72" t="s">
        <v>391</v>
      </c>
      <c r="I242" s="21"/>
      <c r="J242" s="21" t="s">
        <v>391</v>
      </c>
      <c r="K242" s="21"/>
      <c r="L242" s="21"/>
      <c r="M242" s="21"/>
      <c r="N242" s="21"/>
      <c r="O242" s="21"/>
      <c r="P242" s="21"/>
      <c r="Q242" s="21"/>
      <c r="R242" s="73"/>
      <c r="S242" s="72"/>
      <c r="T242" s="21"/>
      <c r="U242" s="21"/>
      <c r="V242" s="73"/>
      <c r="W242" s="72"/>
      <c r="X242" s="21"/>
      <c r="Y242" s="21"/>
      <c r="Z242" s="21"/>
      <c r="AA242" s="21"/>
      <c r="AB242" s="21"/>
      <c r="AC242" s="21" t="s">
        <v>391</v>
      </c>
      <c r="AD242" s="21"/>
      <c r="AE242" s="73"/>
      <c r="AF242" s="70" t="s">
        <v>1134</v>
      </c>
      <c r="AG242" s="12" t="s">
        <v>187</v>
      </c>
      <c r="AH242" s="9" t="s">
        <v>3</v>
      </c>
      <c r="AI242" s="3">
        <v>2019</v>
      </c>
      <c r="AJ242" s="35" t="s">
        <v>1135</v>
      </c>
      <c r="AK242" s="41" t="s">
        <v>1136</v>
      </c>
      <c r="AL242" s="37" t="s">
        <v>871</v>
      </c>
    </row>
    <row r="243" spans="1:38" ht="19.95" customHeight="1">
      <c r="A243" s="20" t="s">
        <v>1726</v>
      </c>
      <c r="B243" s="110" t="s">
        <v>1627</v>
      </c>
      <c r="C243" s="8" t="s">
        <v>981</v>
      </c>
      <c r="D243" s="59">
        <v>38</v>
      </c>
      <c r="E243" s="51" t="s">
        <v>686</v>
      </c>
      <c r="F243" s="48" t="s">
        <v>573</v>
      </c>
      <c r="G243" s="134" t="s">
        <v>383</v>
      </c>
      <c r="H243" s="74" t="s">
        <v>391</v>
      </c>
      <c r="I243" s="44"/>
      <c r="J243" s="44"/>
      <c r="K243" s="44" t="s">
        <v>391</v>
      </c>
      <c r="L243" s="44"/>
      <c r="M243" s="44"/>
      <c r="N243" s="44"/>
      <c r="O243" s="44"/>
      <c r="P243" s="44"/>
      <c r="Q243" s="44"/>
      <c r="R243" s="75"/>
      <c r="S243" s="74"/>
      <c r="T243" s="44"/>
      <c r="U243" s="44"/>
      <c r="V243" s="75"/>
      <c r="W243" s="74"/>
      <c r="X243" s="44"/>
      <c r="Y243" s="44"/>
      <c r="Z243" s="44"/>
      <c r="AA243" s="44"/>
      <c r="AB243" s="44"/>
      <c r="AC243" s="44"/>
      <c r="AD243" s="44"/>
      <c r="AE243" s="75"/>
      <c r="AF243" s="71" t="s">
        <v>1137</v>
      </c>
      <c r="AG243" s="46" t="s">
        <v>870</v>
      </c>
      <c r="AH243" s="45" t="s">
        <v>3</v>
      </c>
      <c r="AI243" s="43" t="s">
        <v>1138</v>
      </c>
      <c r="AJ243" s="36" t="s">
        <v>1139</v>
      </c>
      <c r="AK243" s="36"/>
      <c r="AL243" s="37" t="s">
        <v>871</v>
      </c>
    </row>
    <row r="244" spans="1:38" ht="19.95" customHeight="1">
      <c r="A244" s="20" t="s">
        <v>1726</v>
      </c>
      <c r="B244" s="110" t="s">
        <v>883</v>
      </c>
      <c r="C244" s="8" t="s">
        <v>940</v>
      </c>
      <c r="D244" s="59">
        <v>38</v>
      </c>
      <c r="E244" s="51" t="s">
        <v>686</v>
      </c>
      <c r="F244" s="48" t="s">
        <v>574</v>
      </c>
      <c r="G244" s="134" t="s">
        <v>382</v>
      </c>
      <c r="H244" s="74"/>
      <c r="I244" s="44"/>
      <c r="J244" s="44" t="s">
        <v>391</v>
      </c>
      <c r="K244" s="44"/>
      <c r="L244" s="44"/>
      <c r="M244" s="44"/>
      <c r="N244" s="44" t="s">
        <v>391</v>
      </c>
      <c r="O244" s="44"/>
      <c r="P244" s="44"/>
      <c r="Q244" s="44"/>
      <c r="R244" s="75"/>
      <c r="S244" s="74"/>
      <c r="T244" s="44"/>
      <c r="U244" s="44"/>
      <c r="V244" s="75"/>
      <c r="W244" s="74"/>
      <c r="X244" s="44"/>
      <c r="Y244" s="44"/>
      <c r="Z244" s="44"/>
      <c r="AA244" s="44"/>
      <c r="AB244" s="44"/>
      <c r="AC244" s="44"/>
      <c r="AD244" s="44"/>
      <c r="AE244" s="75"/>
      <c r="AF244" s="71" t="s">
        <v>1140</v>
      </c>
      <c r="AG244" s="46" t="s">
        <v>872</v>
      </c>
      <c r="AH244" s="45" t="s">
        <v>99</v>
      </c>
      <c r="AI244" s="43" t="s">
        <v>1142</v>
      </c>
      <c r="AJ244" s="36" t="s">
        <v>1141</v>
      </c>
      <c r="AK244" s="36"/>
      <c r="AL244" s="37" t="s">
        <v>871</v>
      </c>
    </row>
    <row r="245" spans="1:38" ht="19.95" customHeight="1">
      <c r="A245" s="20" t="s">
        <v>1726</v>
      </c>
      <c r="B245" s="110" t="s">
        <v>884</v>
      </c>
      <c r="C245" s="8" t="s">
        <v>81</v>
      </c>
      <c r="D245" s="59">
        <v>38</v>
      </c>
      <c r="E245" s="51" t="s">
        <v>685</v>
      </c>
      <c r="F245" s="48" t="s">
        <v>575</v>
      </c>
      <c r="G245" s="134" t="s">
        <v>381</v>
      </c>
      <c r="H245" s="74"/>
      <c r="I245" s="44"/>
      <c r="J245" s="44"/>
      <c r="K245" s="44"/>
      <c r="L245" s="44"/>
      <c r="M245" s="44"/>
      <c r="N245" s="44"/>
      <c r="O245" s="44"/>
      <c r="P245" s="44"/>
      <c r="Q245" s="44"/>
      <c r="R245" s="75"/>
      <c r="S245" s="74"/>
      <c r="T245" s="44"/>
      <c r="U245" s="44"/>
      <c r="V245" s="75"/>
      <c r="W245" s="74"/>
      <c r="X245" s="44"/>
      <c r="Y245" s="44"/>
      <c r="Z245" s="44"/>
      <c r="AA245" s="44"/>
      <c r="AB245" s="44"/>
      <c r="AC245" s="44"/>
      <c r="AD245" s="44"/>
      <c r="AE245" s="75"/>
      <c r="AF245" s="71" t="s">
        <v>1143</v>
      </c>
      <c r="AG245" s="46" t="s">
        <v>873</v>
      </c>
      <c r="AH245" s="45" t="s">
        <v>4</v>
      </c>
      <c r="AI245" s="43" t="s">
        <v>1144</v>
      </c>
      <c r="AJ245" s="41" t="s">
        <v>1146</v>
      </c>
      <c r="AK245" s="65" t="s">
        <v>899</v>
      </c>
      <c r="AL245" s="37" t="s">
        <v>871</v>
      </c>
    </row>
    <row r="246" spans="1:38" ht="19.95" customHeight="1">
      <c r="A246" s="20" t="s">
        <v>1726</v>
      </c>
      <c r="B246" s="110" t="s">
        <v>894</v>
      </c>
      <c r="C246" s="4" t="s">
        <v>895</v>
      </c>
      <c r="D246" s="59">
        <v>38</v>
      </c>
      <c r="E246" s="51" t="s">
        <v>685</v>
      </c>
      <c r="F246" s="47" t="s">
        <v>896</v>
      </c>
      <c r="G246" s="134" t="s">
        <v>897</v>
      </c>
      <c r="H246" s="74"/>
      <c r="I246" s="44"/>
      <c r="J246" s="44"/>
      <c r="K246" s="44"/>
      <c r="L246" s="44"/>
      <c r="M246" s="44"/>
      <c r="N246" s="44"/>
      <c r="O246" s="44"/>
      <c r="P246" s="44"/>
      <c r="Q246" s="44"/>
      <c r="R246" s="75"/>
      <c r="S246" s="74"/>
      <c r="T246" s="44"/>
      <c r="U246" s="44"/>
      <c r="V246" s="75"/>
      <c r="W246" s="74"/>
      <c r="X246" s="44"/>
      <c r="Y246" s="44"/>
      <c r="Z246" s="44"/>
      <c r="AA246" s="44"/>
      <c r="AB246" s="44"/>
      <c r="AC246" s="44" t="s">
        <v>391</v>
      </c>
      <c r="AD246" s="44"/>
      <c r="AE246" s="75"/>
      <c r="AF246" s="71" t="s">
        <v>1145</v>
      </c>
      <c r="AG246" s="46" t="s">
        <v>876</v>
      </c>
      <c r="AH246" s="45" t="s">
        <v>4</v>
      </c>
      <c r="AI246" s="3">
        <v>2017</v>
      </c>
      <c r="AJ246" s="41" t="s">
        <v>898</v>
      </c>
      <c r="AK246" s="41" t="s">
        <v>899</v>
      </c>
      <c r="AL246" s="37" t="s">
        <v>871</v>
      </c>
    </row>
    <row r="247" spans="1:38" ht="19.95" customHeight="1">
      <c r="A247" s="20" t="s">
        <v>1726</v>
      </c>
      <c r="B247" s="110" t="s">
        <v>903</v>
      </c>
      <c r="C247" s="4" t="s">
        <v>902</v>
      </c>
      <c r="D247" s="59">
        <v>38</v>
      </c>
      <c r="E247" s="50" t="s">
        <v>994</v>
      </c>
      <c r="F247" s="47" t="s">
        <v>902</v>
      </c>
      <c r="G247" s="134" t="s">
        <v>904</v>
      </c>
      <c r="H247" s="74"/>
      <c r="I247" s="44"/>
      <c r="J247" s="44"/>
      <c r="K247" s="44"/>
      <c r="L247" s="44"/>
      <c r="M247" s="44"/>
      <c r="N247" s="44"/>
      <c r="O247" s="44"/>
      <c r="P247" s="44"/>
      <c r="Q247" s="44"/>
      <c r="R247" s="75"/>
      <c r="S247" s="74"/>
      <c r="T247" s="44"/>
      <c r="U247" s="44"/>
      <c r="V247" s="75"/>
      <c r="W247" s="74"/>
      <c r="X247" s="44"/>
      <c r="Y247" s="44"/>
      <c r="Z247" s="44"/>
      <c r="AA247" s="44"/>
      <c r="AB247" s="44"/>
      <c r="AC247" s="44"/>
      <c r="AD247" s="44"/>
      <c r="AE247" s="75"/>
      <c r="AF247" s="71" t="s">
        <v>1147</v>
      </c>
      <c r="AG247" s="46" t="s">
        <v>905</v>
      </c>
      <c r="AH247" s="45" t="s">
        <v>99</v>
      </c>
      <c r="AI247" s="3" t="s">
        <v>1142</v>
      </c>
      <c r="AJ247" s="41" t="s">
        <v>1148</v>
      </c>
      <c r="AK247" s="41"/>
      <c r="AL247" s="37" t="s">
        <v>871</v>
      </c>
    </row>
    <row r="248" spans="1:38" ht="19.95" customHeight="1">
      <c r="A248" s="20" t="s">
        <v>1726</v>
      </c>
      <c r="B248" s="110" t="s">
        <v>1085</v>
      </c>
      <c r="C248" s="4" t="s">
        <v>947</v>
      </c>
      <c r="D248" s="59" t="s">
        <v>1091</v>
      </c>
      <c r="E248" s="50" t="s">
        <v>591</v>
      </c>
      <c r="F248" s="4" t="s">
        <v>1090</v>
      </c>
      <c r="G248" s="134" t="s">
        <v>1094</v>
      </c>
      <c r="H248" s="74" t="s">
        <v>391</v>
      </c>
      <c r="I248" s="44"/>
      <c r="J248" s="44"/>
      <c r="K248" s="44"/>
      <c r="L248" s="44"/>
      <c r="M248" s="44"/>
      <c r="N248" s="44"/>
      <c r="O248" s="44"/>
      <c r="P248" s="44"/>
      <c r="Q248" s="44"/>
      <c r="R248" s="75"/>
      <c r="S248" s="74"/>
      <c r="T248" s="44"/>
      <c r="U248" s="44"/>
      <c r="V248" s="75"/>
      <c r="W248" s="74"/>
      <c r="X248" s="44"/>
      <c r="Y248" s="44"/>
      <c r="Z248" s="44"/>
      <c r="AA248" s="44"/>
      <c r="AB248" s="44"/>
      <c r="AC248" s="44"/>
      <c r="AD248" s="44"/>
      <c r="AE248" s="75"/>
      <c r="AF248" s="71" t="s">
        <v>1093</v>
      </c>
      <c r="AG248" s="92" t="s">
        <v>1092</v>
      </c>
      <c r="AH248" s="45" t="s">
        <v>4</v>
      </c>
      <c r="AI248" s="3">
        <v>2019</v>
      </c>
      <c r="AJ248" s="41" t="s">
        <v>1095</v>
      </c>
      <c r="AK248" s="41" t="s">
        <v>1096</v>
      </c>
      <c r="AL248" s="37" t="s">
        <v>871</v>
      </c>
    </row>
    <row r="249" spans="1:38" ht="19.95" customHeight="1">
      <c r="A249" s="20" t="s">
        <v>1726</v>
      </c>
      <c r="B249" s="110" t="s">
        <v>1086</v>
      </c>
      <c r="C249" s="4" t="s">
        <v>948</v>
      </c>
      <c r="D249" s="59" t="s">
        <v>1091</v>
      </c>
      <c r="E249" s="50" t="s">
        <v>1098</v>
      </c>
      <c r="F249" s="47" t="s">
        <v>1097</v>
      </c>
      <c r="G249" s="134" t="s">
        <v>1101</v>
      </c>
      <c r="H249" s="74" t="s">
        <v>391</v>
      </c>
      <c r="I249" s="44"/>
      <c r="J249" s="44"/>
      <c r="K249" s="44"/>
      <c r="L249" s="44" t="s">
        <v>391</v>
      </c>
      <c r="M249" s="44"/>
      <c r="N249" s="44" t="s">
        <v>391</v>
      </c>
      <c r="O249" s="44"/>
      <c r="P249" s="44"/>
      <c r="Q249" s="44"/>
      <c r="R249" s="75"/>
      <c r="S249" s="74"/>
      <c r="T249" s="44"/>
      <c r="U249" s="44"/>
      <c r="V249" s="75"/>
      <c r="W249" s="74"/>
      <c r="X249" s="44"/>
      <c r="Y249" s="44"/>
      <c r="Z249" s="44"/>
      <c r="AA249" s="44"/>
      <c r="AB249" s="44"/>
      <c r="AC249" s="44"/>
      <c r="AD249" s="44"/>
      <c r="AE249" s="75"/>
      <c r="AF249" s="71" t="s">
        <v>1100</v>
      </c>
      <c r="AG249" s="46" t="s">
        <v>1099</v>
      </c>
      <c r="AH249" s="45" t="s">
        <v>3</v>
      </c>
      <c r="AI249" s="3">
        <v>2017</v>
      </c>
      <c r="AJ249" s="41" t="s">
        <v>1102</v>
      </c>
      <c r="AK249" s="41" t="s">
        <v>1103</v>
      </c>
      <c r="AL249" s="37" t="s">
        <v>871</v>
      </c>
    </row>
    <row r="250" spans="1:38" ht="19.95" customHeight="1">
      <c r="A250" s="20" t="s">
        <v>1726</v>
      </c>
      <c r="B250" s="110" t="s">
        <v>1087</v>
      </c>
      <c r="C250" s="4" t="s">
        <v>949</v>
      </c>
      <c r="D250" s="59" t="s">
        <v>1091</v>
      </c>
      <c r="E250" s="50" t="s">
        <v>994</v>
      </c>
      <c r="F250" s="90" t="s">
        <v>1104</v>
      </c>
      <c r="G250" s="134" t="s">
        <v>1106</v>
      </c>
      <c r="H250" s="74" t="s">
        <v>391</v>
      </c>
      <c r="I250" s="44"/>
      <c r="J250" s="44"/>
      <c r="K250" s="44" t="s">
        <v>391</v>
      </c>
      <c r="L250" s="44"/>
      <c r="M250" s="44" t="s">
        <v>391</v>
      </c>
      <c r="N250" s="44"/>
      <c r="O250" s="44"/>
      <c r="P250" s="44"/>
      <c r="Q250" s="44"/>
      <c r="R250" s="75"/>
      <c r="S250" s="74"/>
      <c r="T250" s="44"/>
      <c r="U250" s="44"/>
      <c r="V250" s="75"/>
      <c r="W250" s="74"/>
      <c r="X250" s="44"/>
      <c r="Y250" s="44"/>
      <c r="Z250" s="44"/>
      <c r="AA250" s="44"/>
      <c r="AB250" s="44"/>
      <c r="AC250" s="44" t="s">
        <v>391</v>
      </c>
      <c r="AD250" s="44"/>
      <c r="AE250" s="75"/>
      <c r="AF250" s="71" t="s">
        <v>1105</v>
      </c>
      <c r="AG250" s="46" t="s">
        <v>1007</v>
      </c>
      <c r="AH250" s="45" t="s">
        <v>4</v>
      </c>
      <c r="AI250" s="3">
        <v>2017</v>
      </c>
      <c r="AJ250" s="41" t="s">
        <v>1107</v>
      </c>
      <c r="AK250" s="41"/>
      <c r="AL250" s="37" t="s">
        <v>871</v>
      </c>
    </row>
    <row r="251" spans="1:38" ht="19.95" customHeight="1">
      <c r="A251" s="20" t="s">
        <v>1726</v>
      </c>
      <c r="B251" s="110" t="s">
        <v>1088</v>
      </c>
      <c r="C251" s="109" t="s">
        <v>950</v>
      </c>
      <c r="D251" s="59" t="s">
        <v>1091</v>
      </c>
      <c r="E251" s="50" t="s">
        <v>610</v>
      </c>
      <c r="F251" s="90" t="s">
        <v>1108</v>
      </c>
      <c r="G251" s="134" t="s">
        <v>1109</v>
      </c>
      <c r="H251" s="74" t="s">
        <v>391</v>
      </c>
      <c r="I251" s="44"/>
      <c r="J251" s="44"/>
      <c r="K251" s="44"/>
      <c r="L251" s="44"/>
      <c r="M251" s="44"/>
      <c r="N251" s="44"/>
      <c r="O251" s="44"/>
      <c r="P251" s="44"/>
      <c r="Q251" s="44"/>
      <c r="R251" s="75"/>
      <c r="S251" s="74"/>
      <c r="T251" s="44"/>
      <c r="U251" s="44"/>
      <c r="V251" s="75"/>
      <c r="W251" s="74"/>
      <c r="X251" s="44"/>
      <c r="Y251" s="44"/>
      <c r="Z251" s="44"/>
      <c r="AA251" s="44"/>
      <c r="AB251" s="44"/>
      <c r="AC251" s="44"/>
      <c r="AD251" s="44"/>
      <c r="AE251" s="75"/>
      <c r="AF251" s="71" t="s">
        <v>1110</v>
      </c>
      <c r="AG251" s="46"/>
      <c r="AH251" s="45" t="s">
        <v>3</v>
      </c>
      <c r="AI251" s="3"/>
      <c r="AJ251" s="41"/>
      <c r="AK251" s="41"/>
      <c r="AL251" s="37" t="s">
        <v>871</v>
      </c>
    </row>
    <row r="252" spans="1:38" ht="19.95" customHeight="1">
      <c r="A252" s="20" t="s">
        <v>1726</v>
      </c>
      <c r="B252" s="110" t="s">
        <v>1089</v>
      </c>
      <c r="C252" s="4" t="s">
        <v>951</v>
      </c>
      <c r="D252" s="59" t="s">
        <v>1091</v>
      </c>
      <c r="E252" s="50" t="s">
        <v>1111</v>
      </c>
      <c r="F252" s="90" t="s">
        <v>951</v>
      </c>
      <c r="G252" s="134" t="s">
        <v>1114</v>
      </c>
      <c r="H252" s="74" t="s">
        <v>391</v>
      </c>
      <c r="I252" s="44"/>
      <c r="J252" s="44"/>
      <c r="K252" s="44"/>
      <c r="L252" s="44"/>
      <c r="M252" s="44"/>
      <c r="N252" s="44"/>
      <c r="O252" s="44"/>
      <c r="P252" s="44"/>
      <c r="Q252" s="44"/>
      <c r="R252" s="75" t="s">
        <v>391</v>
      </c>
      <c r="S252" s="74"/>
      <c r="T252" s="44"/>
      <c r="U252" s="44"/>
      <c r="V252" s="75"/>
      <c r="W252" s="74"/>
      <c r="X252" s="44"/>
      <c r="Y252" s="44"/>
      <c r="Z252" s="44"/>
      <c r="AA252" s="44"/>
      <c r="AB252" s="44"/>
      <c r="AC252" s="44" t="s">
        <v>391</v>
      </c>
      <c r="AD252" s="44"/>
      <c r="AE252" s="75"/>
      <c r="AF252" s="71" t="s">
        <v>1113</v>
      </c>
      <c r="AG252" s="46" t="s">
        <v>1112</v>
      </c>
      <c r="AH252" s="45" t="s">
        <v>99</v>
      </c>
      <c r="AI252" s="3" t="s">
        <v>151</v>
      </c>
      <c r="AJ252" s="41" t="s">
        <v>1115</v>
      </c>
      <c r="AK252" s="41" t="s">
        <v>1116</v>
      </c>
      <c r="AL252" s="37" t="s">
        <v>871</v>
      </c>
    </row>
    <row r="253" spans="1:38" ht="19.95" customHeight="1">
      <c r="A253" s="20" t="s">
        <v>1726</v>
      </c>
      <c r="B253" s="110" t="s">
        <v>1436</v>
      </c>
      <c r="C253" s="8" t="s">
        <v>1008</v>
      </c>
      <c r="D253" s="59">
        <v>39</v>
      </c>
      <c r="E253" s="51" t="s">
        <v>1014</v>
      </c>
      <c r="F253" s="124" t="s">
        <v>1013</v>
      </c>
      <c r="G253" s="134" t="s">
        <v>1015</v>
      </c>
      <c r="H253" s="72"/>
      <c r="I253" s="21"/>
      <c r="J253" s="21"/>
      <c r="K253" s="21"/>
      <c r="L253" s="21"/>
      <c r="M253" s="21"/>
      <c r="N253" s="21"/>
      <c r="O253" s="21"/>
      <c r="P253" s="21"/>
      <c r="Q253" s="21"/>
      <c r="R253" s="73"/>
      <c r="S253" s="72"/>
      <c r="T253" s="21"/>
      <c r="U253" s="21"/>
      <c r="V253" s="73"/>
      <c r="W253" s="72"/>
      <c r="X253" s="21"/>
      <c r="Y253" s="21"/>
      <c r="Z253" s="21"/>
      <c r="AA253" s="21"/>
      <c r="AB253" s="21"/>
      <c r="AC253" s="21"/>
      <c r="AD253" s="21"/>
      <c r="AE253" s="73"/>
      <c r="AF253" s="70" t="s">
        <v>1012</v>
      </c>
      <c r="AG253" s="12" t="s">
        <v>1442</v>
      </c>
      <c r="AH253" s="9" t="s">
        <v>4</v>
      </c>
      <c r="AI253" s="3">
        <v>2018</v>
      </c>
      <c r="AJ253" s="35"/>
      <c r="AK253" s="35"/>
      <c r="AL253" s="37" t="s">
        <v>871</v>
      </c>
    </row>
    <row r="254" spans="1:38" ht="19.95" customHeight="1">
      <c r="A254" s="20" t="s">
        <v>1726</v>
      </c>
      <c r="B254" s="110" t="s">
        <v>1435</v>
      </c>
      <c r="C254" s="96" t="s">
        <v>1439</v>
      </c>
      <c r="D254" s="59">
        <v>38</v>
      </c>
      <c r="E254" s="50" t="s">
        <v>684</v>
      </c>
      <c r="F254" s="90" t="s">
        <v>1444</v>
      </c>
      <c r="G254" s="134" t="s">
        <v>1450</v>
      </c>
      <c r="H254" s="74" t="s">
        <v>391</v>
      </c>
      <c r="I254" s="44"/>
      <c r="J254" s="44" t="s">
        <v>391</v>
      </c>
      <c r="K254" s="44" t="s">
        <v>391</v>
      </c>
      <c r="L254" s="44"/>
      <c r="M254" s="44"/>
      <c r="N254" s="44"/>
      <c r="O254" s="44"/>
      <c r="P254" s="44"/>
      <c r="Q254" s="44"/>
      <c r="R254" s="75"/>
      <c r="S254" s="74" t="s">
        <v>391</v>
      </c>
      <c r="T254" s="44" t="s">
        <v>391</v>
      </c>
      <c r="U254" s="44"/>
      <c r="V254" s="75"/>
      <c r="W254" s="74" t="s">
        <v>391</v>
      </c>
      <c r="X254" s="44"/>
      <c r="Y254" s="44"/>
      <c r="Z254" s="44"/>
      <c r="AA254" s="44"/>
      <c r="AB254" s="44"/>
      <c r="AC254" s="44"/>
      <c r="AD254" s="44"/>
      <c r="AE254" s="75"/>
      <c r="AF254" s="71" t="s">
        <v>1454</v>
      </c>
      <c r="AG254" s="46" t="s">
        <v>1443</v>
      </c>
      <c r="AH254" s="45" t="s">
        <v>3</v>
      </c>
      <c r="AI254" s="3">
        <v>2019</v>
      </c>
      <c r="AJ254" s="15" t="s">
        <v>1449</v>
      </c>
      <c r="AK254" s="41"/>
      <c r="AL254" s="37" t="s">
        <v>871</v>
      </c>
    </row>
    <row r="255" spans="1:38" ht="19.95" customHeight="1">
      <c r="A255" s="20" t="s">
        <v>1726</v>
      </c>
      <c r="B255" s="110" t="s">
        <v>1438</v>
      </c>
      <c r="C255" s="96" t="s">
        <v>1453</v>
      </c>
      <c r="D255" s="59">
        <v>38</v>
      </c>
      <c r="E255" s="50" t="s">
        <v>616</v>
      </c>
      <c r="F255" s="90" t="s">
        <v>494</v>
      </c>
      <c r="G255" s="134" t="s">
        <v>1451</v>
      </c>
      <c r="H255" s="74" t="s">
        <v>391</v>
      </c>
      <c r="I255" s="44"/>
      <c r="J255" s="44"/>
      <c r="K255" s="44"/>
      <c r="L255" s="44" t="s">
        <v>391</v>
      </c>
      <c r="M255" s="44"/>
      <c r="N255" s="44"/>
      <c r="O255" s="44"/>
      <c r="P255" s="44"/>
      <c r="Q255" s="44"/>
      <c r="R255" s="75" t="s">
        <v>391</v>
      </c>
      <c r="S255" s="74" t="s">
        <v>391</v>
      </c>
      <c r="T255" s="44" t="s">
        <v>391</v>
      </c>
      <c r="U255" s="44"/>
      <c r="V255" s="75"/>
      <c r="W255" s="74" t="s">
        <v>391</v>
      </c>
      <c r="X255" s="44"/>
      <c r="Y255" s="44" t="s">
        <v>391</v>
      </c>
      <c r="Z255" s="44" t="s">
        <v>391</v>
      </c>
      <c r="AA255" s="44" t="s">
        <v>391</v>
      </c>
      <c r="AB255" s="44"/>
      <c r="AC255" s="44"/>
      <c r="AD255" s="44"/>
      <c r="AE255" s="75"/>
      <c r="AF255" s="71" t="s">
        <v>1455</v>
      </c>
      <c r="AG255" s="46" t="s">
        <v>1445</v>
      </c>
      <c r="AH255" s="45" t="s">
        <v>3</v>
      </c>
      <c r="AI255" s="3">
        <v>2017</v>
      </c>
      <c r="AJ255" s="41" t="s">
        <v>798</v>
      </c>
      <c r="AK255" s="41" t="s">
        <v>798</v>
      </c>
      <c r="AL255" s="37" t="s">
        <v>871</v>
      </c>
    </row>
    <row r="256" spans="1:38" ht="19.95" customHeight="1">
      <c r="A256" s="20" t="s">
        <v>1726</v>
      </c>
      <c r="B256" s="110" t="s">
        <v>1437</v>
      </c>
      <c r="C256" s="8" t="s">
        <v>1440</v>
      </c>
      <c r="D256" s="59">
        <v>38</v>
      </c>
      <c r="E256" s="51" t="s">
        <v>994</v>
      </c>
      <c r="F256" s="26" t="s">
        <v>1441</v>
      </c>
      <c r="G256" s="134" t="s">
        <v>1452</v>
      </c>
      <c r="H256" s="72"/>
      <c r="I256" s="21"/>
      <c r="J256" s="21"/>
      <c r="K256" s="21"/>
      <c r="L256" s="21"/>
      <c r="M256" s="21"/>
      <c r="N256" s="21"/>
      <c r="O256" s="21"/>
      <c r="P256" s="21"/>
      <c r="Q256" s="21" t="s">
        <v>391</v>
      </c>
      <c r="R256" s="73"/>
      <c r="S256" s="72"/>
      <c r="T256" s="21" t="s">
        <v>391</v>
      </c>
      <c r="U256" s="21"/>
      <c r="V256" s="73" t="s">
        <v>391</v>
      </c>
      <c r="W256" s="72" t="s">
        <v>391</v>
      </c>
      <c r="X256" s="21"/>
      <c r="Y256" s="21" t="s">
        <v>391</v>
      </c>
      <c r="Z256" s="21"/>
      <c r="AA256" s="21" t="s">
        <v>391</v>
      </c>
      <c r="AB256" s="21"/>
      <c r="AC256" s="21" t="s">
        <v>391</v>
      </c>
      <c r="AD256" s="21"/>
      <c r="AE256" s="73"/>
      <c r="AF256" s="70" t="s">
        <v>1456</v>
      </c>
      <c r="AG256" s="12" t="s">
        <v>1446</v>
      </c>
      <c r="AH256" s="9" t="s">
        <v>5</v>
      </c>
      <c r="AI256" s="3">
        <v>2020</v>
      </c>
      <c r="AJ256" s="15" t="s">
        <v>1447</v>
      </c>
      <c r="AK256" s="15" t="s">
        <v>1448</v>
      </c>
      <c r="AL256" s="37" t="s">
        <v>871</v>
      </c>
    </row>
    <row r="257" spans="1:38" ht="19.95" customHeight="1">
      <c r="A257" s="20" t="s">
        <v>1726</v>
      </c>
      <c r="B257" s="110" t="s">
        <v>1628</v>
      </c>
      <c r="C257" s="8" t="s">
        <v>900</v>
      </c>
      <c r="D257" s="59" t="s">
        <v>1068</v>
      </c>
      <c r="E257" s="51" t="s">
        <v>973</v>
      </c>
      <c r="F257" s="112" t="s">
        <v>465</v>
      </c>
      <c r="G257" s="134" t="s">
        <v>199</v>
      </c>
      <c r="H257" s="72"/>
      <c r="I257" s="21"/>
      <c r="J257" s="21"/>
      <c r="K257" s="21" t="s">
        <v>391</v>
      </c>
      <c r="L257" s="21"/>
      <c r="M257" s="21"/>
      <c r="N257" s="21"/>
      <c r="O257" s="21"/>
      <c r="P257" s="21"/>
      <c r="Q257" s="21"/>
      <c r="R257" s="73"/>
      <c r="S257" s="72"/>
      <c r="T257" s="21"/>
      <c r="U257" s="21"/>
      <c r="V257" s="73"/>
      <c r="W257" s="72"/>
      <c r="X257" s="21"/>
      <c r="Y257" s="21"/>
      <c r="Z257" s="21"/>
      <c r="AA257" s="21"/>
      <c r="AB257" s="21"/>
      <c r="AC257" s="21"/>
      <c r="AD257" s="21"/>
      <c r="AE257" s="73"/>
      <c r="AF257" s="70" t="s">
        <v>1150</v>
      </c>
      <c r="AG257" s="12" t="s">
        <v>197</v>
      </c>
      <c r="AH257" s="9" t="s">
        <v>99</v>
      </c>
      <c r="AI257" s="3" t="s">
        <v>198</v>
      </c>
      <c r="AJ257" s="35" t="s">
        <v>1157</v>
      </c>
      <c r="AK257" s="35"/>
      <c r="AL257" s="36" t="s">
        <v>995</v>
      </c>
    </row>
    <row r="258" spans="1:38" ht="19.95" customHeight="1">
      <c r="A258" s="20" t="s">
        <v>1726</v>
      </c>
      <c r="B258" s="110" t="s">
        <v>1629</v>
      </c>
      <c r="C258" s="8" t="s">
        <v>901</v>
      </c>
      <c r="D258" s="59" t="s">
        <v>1068</v>
      </c>
      <c r="E258" s="51" t="s">
        <v>687</v>
      </c>
      <c r="F258" s="26" t="s">
        <v>576</v>
      </c>
      <c r="G258" s="134" t="s">
        <v>200</v>
      </c>
      <c r="H258" s="72" t="s">
        <v>391</v>
      </c>
      <c r="I258" s="21"/>
      <c r="J258" s="21"/>
      <c r="K258" s="21"/>
      <c r="L258" s="21"/>
      <c r="M258" s="21"/>
      <c r="N258" s="21"/>
      <c r="O258" s="21"/>
      <c r="P258" s="21"/>
      <c r="Q258" s="21"/>
      <c r="R258" s="73"/>
      <c r="S258" s="72"/>
      <c r="T258" s="21"/>
      <c r="U258" s="21"/>
      <c r="V258" s="73"/>
      <c r="W258" s="72"/>
      <c r="X258" s="21"/>
      <c r="Y258" s="21"/>
      <c r="Z258" s="21"/>
      <c r="AA258" s="21"/>
      <c r="AB258" s="21"/>
      <c r="AC258" s="21"/>
      <c r="AD258" s="21"/>
      <c r="AE258" s="73"/>
      <c r="AF258" s="70" t="s">
        <v>1151</v>
      </c>
      <c r="AG258" s="12" t="s">
        <v>197</v>
      </c>
      <c r="AH258" s="9" t="s">
        <v>5</v>
      </c>
      <c r="AI258" s="3">
        <v>2010</v>
      </c>
      <c r="AJ258" s="35" t="s">
        <v>1157</v>
      </c>
      <c r="AK258" s="35"/>
      <c r="AL258" s="36" t="s">
        <v>995</v>
      </c>
    </row>
    <row r="259" spans="1:38" ht="19.95" customHeight="1">
      <c r="A259" s="20" t="s">
        <v>1726</v>
      </c>
      <c r="B259" s="110" t="s">
        <v>1630</v>
      </c>
      <c r="C259" s="8" t="s">
        <v>977</v>
      </c>
      <c r="D259" s="59" t="s">
        <v>1068</v>
      </c>
      <c r="E259" s="51" t="s">
        <v>688</v>
      </c>
      <c r="F259" s="26" t="s">
        <v>577</v>
      </c>
      <c r="G259" s="134" t="s">
        <v>201</v>
      </c>
      <c r="H259" s="72" t="s">
        <v>391</v>
      </c>
      <c r="I259" s="21"/>
      <c r="J259" s="21"/>
      <c r="K259" s="21" t="s">
        <v>391</v>
      </c>
      <c r="L259" s="21"/>
      <c r="M259" s="21"/>
      <c r="N259" s="21"/>
      <c r="O259" s="21"/>
      <c r="P259" s="21"/>
      <c r="Q259" s="21"/>
      <c r="R259" s="73"/>
      <c r="S259" s="72"/>
      <c r="T259" s="21"/>
      <c r="U259" s="21"/>
      <c r="V259" s="73"/>
      <c r="W259" s="72"/>
      <c r="X259" s="21"/>
      <c r="Y259" s="21"/>
      <c r="Z259" s="21"/>
      <c r="AA259" s="21"/>
      <c r="AB259" s="21"/>
      <c r="AC259" s="21"/>
      <c r="AD259" s="21"/>
      <c r="AE259" s="73"/>
      <c r="AF259" s="70" t="s">
        <v>1152</v>
      </c>
      <c r="AG259" s="12" t="s">
        <v>197</v>
      </c>
      <c r="AH259" s="9" t="s">
        <v>5</v>
      </c>
      <c r="AI259" s="3">
        <v>2011</v>
      </c>
      <c r="AJ259" s="35" t="s">
        <v>1157</v>
      </c>
      <c r="AK259" s="35"/>
      <c r="AL259" s="36" t="s">
        <v>995</v>
      </c>
    </row>
    <row r="260" spans="1:38" ht="19.95" customHeight="1">
      <c r="A260" s="20" t="s">
        <v>1726</v>
      </c>
      <c r="B260" s="110" t="s">
        <v>1631</v>
      </c>
      <c r="C260" s="8" t="s">
        <v>914</v>
      </c>
      <c r="D260" s="59" t="s">
        <v>1068</v>
      </c>
      <c r="E260" s="51" t="s">
        <v>689</v>
      </c>
      <c r="F260" s="26" t="s">
        <v>578</v>
      </c>
      <c r="G260" s="134" t="s">
        <v>202</v>
      </c>
      <c r="H260" s="72" t="s">
        <v>391</v>
      </c>
      <c r="I260" s="21"/>
      <c r="J260" s="21"/>
      <c r="K260" s="21"/>
      <c r="L260" s="21"/>
      <c r="M260" s="21"/>
      <c r="N260" s="21"/>
      <c r="O260" s="21"/>
      <c r="P260" s="21"/>
      <c r="Q260" s="21"/>
      <c r="R260" s="73"/>
      <c r="S260" s="72"/>
      <c r="T260" s="21"/>
      <c r="U260" s="21"/>
      <c r="V260" s="73"/>
      <c r="W260" s="72"/>
      <c r="X260" s="21"/>
      <c r="Y260" s="21"/>
      <c r="Z260" s="21"/>
      <c r="AA260" s="21"/>
      <c r="AB260" s="21"/>
      <c r="AC260" s="21"/>
      <c r="AD260" s="21"/>
      <c r="AE260" s="73"/>
      <c r="AF260" s="70" t="s">
        <v>1153</v>
      </c>
      <c r="AG260" s="12" t="s">
        <v>197</v>
      </c>
      <c r="AH260" s="9" t="s">
        <v>99</v>
      </c>
      <c r="AI260" s="3">
        <v>2010</v>
      </c>
      <c r="AJ260" s="35" t="s">
        <v>1157</v>
      </c>
      <c r="AK260" s="93"/>
      <c r="AL260" s="36" t="s">
        <v>995</v>
      </c>
    </row>
    <row r="261" spans="1:38" ht="19.95" customHeight="1">
      <c r="A261" s="20" t="s">
        <v>1726</v>
      </c>
      <c r="B261" s="110" t="s">
        <v>1632</v>
      </c>
      <c r="C261" s="8" t="s">
        <v>978</v>
      </c>
      <c r="D261" s="59" t="s">
        <v>1068</v>
      </c>
      <c r="E261" s="51" t="s">
        <v>689</v>
      </c>
      <c r="F261" s="26" t="s">
        <v>579</v>
      </c>
      <c r="G261" s="134" t="s">
        <v>203</v>
      </c>
      <c r="H261" s="72" t="s">
        <v>391</v>
      </c>
      <c r="I261" s="21" t="s">
        <v>391</v>
      </c>
      <c r="J261" s="21"/>
      <c r="K261" s="21"/>
      <c r="L261" s="21"/>
      <c r="M261" s="21"/>
      <c r="N261" s="21"/>
      <c r="O261" s="21"/>
      <c r="P261" s="21"/>
      <c r="Q261" s="21"/>
      <c r="R261" s="73"/>
      <c r="S261" s="72"/>
      <c r="T261" s="21"/>
      <c r="U261" s="21"/>
      <c r="V261" s="73"/>
      <c r="W261" s="72"/>
      <c r="X261" s="21"/>
      <c r="Y261" s="21"/>
      <c r="Z261" s="21"/>
      <c r="AA261" s="21"/>
      <c r="AB261" s="21"/>
      <c r="AC261" s="21"/>
      <c r="AD261" s="21"/>
      <c r="AE261" s="73"/>
      <c r="AF261" s="70" t="s">
        <v>1154</v>
      </c>
      <c r="AG261" s="12" t="s">
        <v>197</v>
      </c>
      <c r="AH261" s="9" t="s">
        <v>4</v>
      </c>
      <c r="AI261" s="3" t="s">
        <v>198</v>
      </c>
      <c r="AJ261" s="35" t="s">
        <v>1157</v>
      </c>
      <c r="AK261" s="35"/>
      <c r="AL261" s="36" t="s">
        <v>995</v>
      </c>
    </row>
    <row r="262" spans="1:38" ht="19.95" customHeight="1">
      <c r="A262" s="20" t="s">
        <v>1726</v>
      </c>
      <c r="B262" s="110" t="s">
        <v>1633</v>
      </c>
      <c r="C262" s="8" t="s">
        <v>915</v>
      </c>
      <c r="D262" s="59" t="s">
        <v>1068</v>
      </c>
      <c r="E262" s="51" t="s">
        <v>687</v>
      </c>
      <c r="F262" s="26" t="s">
        <v>580</v>
      </c>
      <c r="G262" s="134" t="s">
        <v>204</v>
      </c>
      <c r="H262" s="72" t="s">
        <v>391</v>
      </c>
      <c r="I262" s="21"/>
      <c r="J262" s="21"/>
      <c r="K262" s="21"/>
      <c r="L262" s="21"/>
      <c r="M262" s="21"/>
      <c r="N262" s="21"/>
      <c r="O262" s="21"/>
      <c r="P262" s="21"/>
      <c r="Q262" s="21"/>
      <c r="R262" s="73"/>
      <c r="S262" s="72"/>
      <c r="T262" s="21"/>
      <c r="U262" s="21"/>
      <c r="V262" s="73"/>
      <c r="W262" s="72"/>
      <c r="X262" s="21"/>
      <c r="Y262" s="21"/>
      <c r="Z262" s="21"/>
      <c r="AA262" s="21"/>
      <c r="AB262" s="21"/>
      <c r="AC262" s="21"/>
      <c r="AD262" s="21"/>
      <c r="AE262" s="73"/>
      <c r="AF262" s="70" t="s">
        <v>1155</v>
      </c>
      <c r="AG262" s="12" t="s">
        <v>197</v>
      </c>
      <c r="AH262" s="9" t="s">
        <v>5</v>
      </c>
      <c r="AI262" s="3">
        <v>2010</v>
      </c>
      <c r="AJ262" s="35" t="s">
        <v>1157</v>
      </c>
      <c r="AK262" s="35"/>
      <c r="AL262" s="36" t="s">
        <v>995</v>
      </c>
    </row>
    <row r="263" spans="1:38" ht="19.95" customHeight="1">
      <c r="A263" s="20" t="s">
        <v>1726</v>
      </c>
      <c r="B263" s="110" t="s">
        <v>1634</v>
      </c>
      <c r="C263" s="8" t="s">
        <v>916</v>
      </c>
      <c r="D263" s="59" t="s">
        <v>1068</v>
      </c>
      <c r="E263" s="51" t="s">
        <v>690</v>
      </c>
      <c r="F263" s="26" t="s">
        <v>581</v>
      </c>
      <c r="G263" s="134" t="s">
        <v>205</v>
      </c>
      <c r="H263" s="72" t="s">
        <v>391</v>
      </c>
      <c r="I263" s="21"/>
      <c r="J263" s="21"/>
      <c r="K263" s="21"/>
      <c r="L263" s="21"/>
      <c r="M263" s="21"/>
      <c r="N263" s="21"/>
      <c r="O263" s="21"/>
      <c r="P263" s="21"/>
      <c r="Q263" s="21"/>
      <c r="R263" s="73"/>
      <c r="S263" s="72"/>
      <c r="T263" s="21"/>
      <c r="U263" s="21"/>
      <c r="V263" s="73"/>
      <c r="W263" s="72"/>
      <c r="X263" s="21"/>
      <c r="Y263" s="21"/>
      <c r="Z263" s="21"/>
      <c r="AA263" s="21"/>
      <c r="AB263" s="21"/>
      <c r="AC263" s="21"/>
      <c r="AD263" s="21"/>
      <c r="AE263" s="73"/>
      <c r="AF263" s="70" t="s">
        <v>1156</v>
      </c>
      <c r="AG263" s="12" t="s">
        <v>197</v>
      </c>
      <c r="AH263" s="9" t="s">
        <v>99</v>
      </c>
      <c r="AI263" s="3">
        <v>2012</v>
      </c>
      <c r="AJ263" s="35" t="s">
        <v>1157</v>
      </c>
      <c r="AK263" s="35"/>
      <c r="AL263" s="64" t="s">
        <v>995</v>
      </c>
    </row>
    <row r="264" spans="1:38" ht="19.95" customHeight="1">
      <c r="A264" s="20" t="s">
        <v>1726</v>
      </c>
      <c r="B264" s="110" t="s">
        <v>1635</v>
      </c>
      <c r="C264" s="17" t="s">
        <v>925</v>
      </c>
      <c r="D264" s="59">
        <v>42</v>
      </c>
      <c r="E264" s="51" t="s">
        <v>691</v>
      </c>
      <c r="F264" s="26" t="s">
        <v>582</v>
      </c>
      <c r="G264" s="134" t="s">
        <v>208</v>
      </c>
      <c r="H264" s="72" t="s">
        <v>391</v>
      </c>
      <c r="I264" s="21" t="s">
        <v>391</v>
      </c>
      <c r="J264" s="21"/>
      <c r="K264" s="21"/>
      <c r="L264" s="21"/>
      <c r="M264" s="21"/>
      <c r="N264" s="21"/>
      <c r="O264" s="21"/>
      <c r="P264" s="21"/>
      <c r="Q264" s="21" t="s">
        <v>391</v>
      </c>
      <c r="R264" s="73"/>
      <c r="S264" s="72"/>
      <c r="T264" s="21"/>
      <c r="U264" s="21"/>
      <c r="V264" s="73"/>
      <c r="W264" s="72"/>
      <c r="X264" s="21"/>
      <c r="Y264" s="21"/>
      <c r="Z264" s="21"/>
      <c r="AA264" s="21"/>
      <c r="AB264" s="21"/>
      <c r="AC264" s="21"/>
      <c r="AD264" s="21"/>
      <c r="AE264" s="73"/>
      <c r="AF264" s="70" t="s">
        <v>1160</v>
      </c>
      <c r="AG264" s="12" t="s">
        <v>206</v>
      </c>
      <c r="AH264" s="9" t="s">
        <v>3</v>
      </c>
      <c r="AI264" s="3">
        <v>2011</v>
      </c>
      <c r="AJ264" s="35" t="s">
        <v>1158</v>
      </c>
      <c r="AK264" s="94"/>
      <c r="AL264" s="64" t="s">
        <v>865</v>
      </c>
    </row>
    <row r="265" spans="1:38" ht="19.95" customHeight="1">
      <c r="A265" s="20" t="s">
        <v>1726</v>
      </c>
      <c r="B265" s="110" t="s">
        <v>1636</v>
      </c>
      <c r="C265" s="17" t="s">
        <v>926</v>
      </c>
      <c r="D265" s="59">
        <v>42</v>
      </c>
      <c r="E265" s="51" t="s">
        <v>692</v>
      </c>
      <c r="F265" s="26" t="s">
        <v>582</v>
      </c>
      <c r="G265" s="134" t="s">
        <v>210</v>
      </c>
      <c r="H265" s="72" t="s">
        <v>391</v>
      </c>
      <c r="I265" s="21" t="s">
        <v>391</v>
      </c>
      <c r="J265" s="21"/>
      <c r="K265" s="21"/>
      <c r="L265" s="21"/>
      <c r="M265" s="21"/>
      <c r="N265" s="21"/>
      <c r="O265" s="21"/>
      <c r="P265" s="21"/>
      <c r="Q265" s="21"/>
      <c r="R265" s="73"/>
      <c r="S265" s="72"/>
      <c r="T265" s="21"/>
      <c r="U265" s="21"/>
      <c r="V265" s="73"/>
      <c r="W265" s="72"/>
      <c r="X265" s="21"/>
      <c r="Y265" s="21"/>
      <c r="Z265" s="21"/>
      <c r="AA265" s="21"/>
      <c r="AB265" s="21"/>
      <c r="AC265" s="21"/>
      <c r="AD265" s="21"/>
      <c r="AE265" s="73"/>
      <c r="AF265" s="70" t="s">
        <v>1161</v>
      </c>
      <c r="AG265" s="12" t="s">
        <v>206</v>
      </c>
      <c r="AH265" s="9" t="s">
        <v>3</v>
      </c>
      <c r="AI265" s="3">
        <v>2012</v>
      </c>
      <c r="AJ265" s="35" t="s">
        <v>1158</v>
      </c>
      <c r="AK265" s="94"/>
      <c r="AL265" s="64" t="s">
        <v>865</v>
      </c>
    </row>
    <row r="266" spans="1:38" ht="19.95" customHeight="1">
      <c r="A266" s="20" t="s">
        <v>1726</v>
      </c>
      <c r="B266" s="110" t="s">
        <v>886</v>
      </c>
      <c r="C266" s="17" t="s">
        <v>984</v>
      </c>
      <c r="D266" s="59">
        <v>42</v>
      </c>
      <c r="E266" s="89" t="s">
        <v>691</v>
      </c>
      <c r="F266" s="26" t="s">
        <v>582</v>
      </c>
      <c r="G266" s="134" t="s">
        <v>207</v>
      </c>
      <c r="H266" s="72"/>
      <c r="I266" s="21" t="s">
        <v>391</v>
      </c>
      <c r="J266" s="21"/>
      <c r="K266" s="21"/>
      <c r="L266" s="21"/>
      <c r="M266" s="21"/>
      <c r="N266" s="21" t="s">
        <v>391</v>
      </c>
      <c r="O266" s="21"/>
      <c r="P266" s="21"/>
      <c r="Q266" s="21"/>
      <c r="R266" s="73"/>
      <c r="S266" s="72"/>
      <c r="T266" s="21"/>
      <c r="U266" s="21"/>
      <c r="V266" s="73"/>
      <c r="W266" s="72"/>
      <c r="X266" s="21"/>
      <c r="Y266" s="21"/>
      <c r="Z266" s="21"/>
      <c r="AA266" s="21"/>
      <c r="AB266" s="21"/>
      <c r="AC266" s="21"/>
      <c r="AD266" s="21"/>
      <c r="AE266" s="73"/>
      <c r="AF266" s="70" t="s">
        <v>1162</v>
      </c>
      <c r="AG266" s="12" t="s">
        <v>206</v>
      </c>
      <c r="AH266" s="9" t="s">
        <v>5</v>
      </c>
      <c r="AI266" s="3">
        <v>2007</v>
      </c>
      <c r="AJ266" s="35" t="s">
        <v>1159</v>
      </c>
      <c r="AK266" s="35"/>
      <c r="AL266" s="36" t="s">
        <v>865</v>
      </c>
    </row>
    <row r="267" spans="1:38" ht="19.95" customHeight="1">
      <c r="A267" s="20" t="s">
        <v>1726</v>
      </c>
      <c r="B267" s="110" t="s">
        <v>887</v>
      </c>
      <c r="C267" s="17" t="s">
        <v>927</v>
      </c>
      <c r="D267" s="59">
        <v>42</v>
      </c>
      <c r="E267" s="89" t="s">
        <v>692</v>
      </c>
      <c r="F267" s="26" t="s">
        <v>582</v>
      </c>
      <c r="G267" s="134" t="s">
        <v>209</v>
      </c>
      <c r="H267" s="72"/>
      <c r="I267" s="21"/>
      <c r="J267" s="21"/>
      <c r="K267" s="21" t="s">
        <v>391</v>
      </c>
      <c r="L267" s="21"/>
      <c r="M267" s="21"/>
      <c r="N267" s="21"/>
      <c r="O267" s="21"/>
      <c r="P267" s="21"/>
      <c r="Q267" s="21"/>
      <c r="R267" s="73"/>
      <c r="S267" s="72"/>
      <c r="T267" s="21"/>
      <c r="U267" s="21"/>
      <c r="V267" s="73"/>
      <c r="W267" s="72"/>
      <c r="X267" s="21"/>
      <c r="Y267" s="21"/>
      <c r="Z267" s="21"/>
      <c r="AA267" s="21"/>
      <c r="AB267" s="21"/>
      <c r="AC267" s="21"/>
      <c r="AD267" s="21"/>
      <c r="AE267" s="73"/>
      <c r="AF267" s="70" t="s">
        <v>1163</v>
      </c>
      <c r="AG267" s="12" t="s">
        <v>206</v>
      </c>
      <c r="AH267" s="9" t="s">
        <v>3</v>
      </c>
      <c r="AI267" s="3">
        <v>2012</v>
      </c>
      <c r="AJ267" s="35" t="s">
        <v>1158</v>
      </c>
      <c r="AK267" s="94"/>
      <c r="AL267" s="36" t="s">
        <v>865</v>
      </c>
    </row>
    <row r="268" spans="1:38" ht="19.95" customHeight="1">
      <c r="A268" s="20" t="s">
        <v>1726</v>
      </c>
      <c r="B268" s="110" t="s">
        <v>888</v>
      </c>
      <c r="C268" s="8" t="s">
        <v>982</v>
      </c>
      <c r="D268" s="59">
        <v>39</v>
      </c>
      <c r="E268" s="89" t="s">
        <v>693</v>
      </c>
      <c r="F268" s="26" t="s">
        <v>583</v>
      </c>
      <c r="G268" s="134" t="s">
        <v>196</v>
      </c>
      <c r="H268" s="72"/>
      <c r="I268" s="21"/>
      <c r="J268" s="21"/>
      <c r="K268" s="21"/>
      <c r="L268" s="21" t="s">
        <v>391</v>
      </c>
      <c r="M268" s="21"/>
      <c r="N268" s="21"/>
      <c r="O268" s="21"/>
      <c r="P268" s="21"/>
      <c r="Q268" s="21"/>
      <c r="R268" s="73"/>
      <c r="S268" s="72"/>
      <c r="T268" s="21"/>
      <c r="U268" s="21"/>
      <c r="V268" s="73"/>
      <c r="W268" s="72"/>
      <c r="X268" s="21"/>
      <c r="Y268" s="21"/>
      <c r="Z268" s="21"/>
      <c r="AA268" s="21"/>
      <c r="AB268" s="21"/>
      <c r="AC268" s="21"/>
      <c r="AD268" s="21"/>
      <c r="AE268" s="73"/>
      <c r="AF268" s="70" t="s">
        <v>1164</v>
      </c>
      <c r="AG268" s="12" t="s">
        <v>195</v>
      </c>
      <c r="AH268" s="9" t="s">
        <v>5</v>
      </c>
      <c r="AI268" s="98">
        <v>2017</v>
      </c>
      <c r="AJ268" s="35" t="s">
        <v>1166</v>
      </c>
      <c r="AK268" s="94" t="s">
        <v>1167</v>
      </c>
      <c r="AL268" s="36" t="s">
        <v>866</v>
      </c>
    </row>
    <row r="269" spans="1:38" ht="19.95" customHeight="1">
      <c r="A269" s="20" t="s">
        <v>1726</v>
      </c>
      <c r="B269" s="110" t="s">
        <v>889</v>
      </c>
      <c r="C269" s="8" t="s">
        <v>979</v>
      </c>
      <c r="D269" s="59">
        <v>70</v>
      </c>
      <c r="E269" s="89" t="s">
        <v>694</v>
      </c>
      <c r="F269" s="26" t="s">
        <v>584</v>
      </c>
      <c r="G269" s="134" t="s">
        <v>192</v>
      </c>
      <c r="H269" s="72"/>
      <c r="I269" s="21"/>
      <c r="J269" s="21"/>
      <c r="K269" s="21" t="s">
        <v>391</v>
      </c>
      <c r="L269" s="21"/>
      <c r="M269" s="21"/>
      <c r="N269" s="21"/>
      <c r="O269" s="21"/>
      <c r="P269" s="21"/>
      <c r="Q269" s="21"/>
      <c r="R269" s="73"/>
      <c r="S269" s="72"/>
      <c r="T269" s="21"/>
      <c r="U269" s="21"/>
      <c r="V269" s="73"/>
      <c r="W269" s="72"/>
      <c r="X269" s="21"/>
      <c r="Y269" s="21"/>
      <c r="Z269" s="21"/>
      <c r="AA269" s="21"/>
      <c r="AB269" s="21"/>
      <c r="AC269" s="21"/>
      <c r="AD269" s="21"/>
      <c r="AE269" s="73"/>
      <c r="AF269" s="70" t="s">
        <v>1168</v>
      </c>
      <c r="AG269" s="12" t="s">
        <v>191</v>
      </c>
      <c r="AH269" s="9" t="s">
        <v>5</v>
      </c>
      <c r="AI269" s="3">
        <v>2018</v>
      </c>
      <c r="AJ269" s="35" t="s">
        <v>1169</v>
      </c>
      <c r="AK269" s="94" t="s">
        <v>1170</v>
      </c>
      <c r="AL269" s="36" t="s">
        <v>1169</v>
      </c>
    </row>
    <row r="270" spans="1:38" ht="19.95" customHeight="1">
      <c r="A270" s="20" t="s">
        <v>1726</v>
      </c>
      <c r="B270" s="110" t="s">
        <v>890</v>
      </c>
      <c r="C270" s="8" t="s">
        <v>980</v>
      </c>
      <c r="D270" s="59">
        <v>74</v>
      </c>
      <c r="E270" s="89" t="s">
        <v>695</v>
      </c>
      <c r="F270" s="26" t="s">
        <v>585</v>
      </c>
      <c r="G270" s="134" t="s">
        <v>194</v>
      </c>
      <c r="H270" s="72"/>
      <c r="I270" s="21"/>
      <c r="J270" s="21"/>
      <c r="K270" s="21" t="s">
        <v>391</v>
      </c>
      <c r="L270" s="21"/>
      <c r="M270" s="21"/>
      <c r="N270" s="21"/>
      <c r="O270" s="21"/>
      <c r="P270" s="21"/>
      <c r="Q270" s="21"/>
      <c r="R270" s="73"/>
      <c r="S270" s="72"/>
      <c r="T270" s="21"/>
      <c r="U270" s="21"/>
      <c r="V270" s="73"/>
      <c r="W270" s="72"/>
      <c r="X270" s="21"/>
      <c r="Y270" s="21"/>
      <c r="Z270" s="21"/>
      <c r="AA270" s="21"/>
      <c r="AB270" s="21"/>
      <c r="AC270" s="21"/>
      <c r="AD270" s="21"/>
      <c r="AE270" s="73"/>
      <c r="AF270" s="70" t="s">
        <v>1171</v>
      </c>
      <c r="AG270" s="12" t="s">
        <v>193</v>
      </c>
      <c r="AH270" s="9" t="s">
        <v>3</v>
      </c>
      <c r="AI270" s="3">
        <v>2019</v>
      </c>
      <c r="AJ270" s="99" t="s">
        <v>82</v>
      </c>
      <c r="AK270" s="95" t="s">
        <v>1172</v>
      </c>
      <c r="AL270" s="36" t="s">
        <v>82</v>
      </c>
    </row>
    <row r="271" spans="1:38" ht="19.95" customHeight="1">
      <c r="A271" s="20" t="s">
        <v>1726</v>
      </c>
      <c r="B271" s="110" t="s">
        <v>891</v>
      </c>
      <c r="C271" s="8" t="s">
        <v>924</v>
      </c>
      <c r="D271" s="59">
        <v>38</v>
      </c>
      <c r="E271" s="89" t="s">
        <v>696</v>
      </c>
      <c r="F271" s="26" t="s">
        <v>586</v>
      </c>
      <c r="G271" s="134" t="s">
        <v>190</v>
      </c>
      <c r="H271" s="72"/>
      <c r="I271" s="21"/>
      <c r="J271" s="21" t="s">
        <v>391</v>
      </c>
      <c r="K271" s="21"/>
      <c r="L271" s="21"/>
      <c r="M271" s="21"/>
      <c r="N271" s="21"/>
      <c r="O271" s="21"/>
      <c r="P271" s="21"/>
      <c r="Q271" s="21"/>
      <c r="R271" s="73"/>
      <c r="S271" s="72"/>
      <c r="T271" s="21"/>
      <c r="U271" s="21"/>
      <c r="V271" s="73"/>
      <c r="W271" s="72"/>
      <c r="X271" s="21"/>
      <c r="Y271" s="21"/>
      <c r="Z271" s="21"/>
      <c r="AA271" s="21"/>
      <c r="AB271" s="21"/>
      <c r="AC271" s="21"/>
      <c r="AD271" s="21"/>
      <c r="AE271" s="73"/>
      <c r="AF271" s="70" t="s">
        <v>1173</v>
      </c>
      <c r="AG271" s="12" t="s">
        <v>189</v>
      </c>
      <c r="AH271" s="9" t="s">
        <v>99</v>
      </c>
      <c r="AI271" s="3" t="s">
        <v>175</v>
      </c>
      <c r="AJ271" s="36" t="s">
        <v>864</v>
      </c>
      <c r="AK271" s="66" t="s">
        <v>863</v>
      </c>
      <c r="AL271" s="36" t="s">
        <v>864</v>
      </c>
    </row>
    <row r="272" spans="1:38" ht="19.95" customHeight="1">
      <c r="A272" s="20" t="s">
        <v>1726</v>
      </c>
      <c r="B272" s="110" t="s">
        <v>1744</v>
      </c>
      <c r="C272" s="153" t="s">
        <v>1745</v>
      </c>
      <c r="D272" s="59" t="s">
        <v>1643</v>
      </c>
      <c r="E272" s="89" t="s">
        <v>1746</v>
      </c>
      <c r="F272" s="26" t="s">
        <v>1747</v>
      </c>
      <c r="G272" s="155" t="s">
        <v>1748</v>
      </c>
      <c r="H272" s="72"/>
      <c r="I272" s="21"/>
      <c r="J272" s="21"/>
      <c r="K272" s="21"/>
      <c r="L272" s="21"/>
      <c r="M272" s="21"/>
      <c r="N272" s="21"/>
      <c r="O272" s="21"/>
      <c r="P272" s="21"/>
      <c r="Q272" s="21"/>
      <c r="R272" s="73"/>
      <c r="S272" s="72"/>
      <c r="T272" s="21"/>
      <c r="U272" s="21"/>
      <c r="V272" s="21" t="s">
        <v>391</v>
      </c>
      <c r="W272" s="21" t="s">
        <v>391</v>
      </c>
      <c r="X272" s="21"/>
      <c r="Y272" s="21" t="s">
        <v>391</v>
      </c>
      <c r="Z272" s="21"/>
      <c r="AA272" s="21" t="s">
        <v>391</v>
      </c>
      <c r="AB272" s="21"/>
      <c r="AC272" s="21" t="s">
        <v>391</v>
      </c>
      <c r="AD272" s="21"/>
      <c r="AE272" s="73"/>
      <c r="AF272" s="70" t="s">
        <v>1749</v>
      </c>
      <c r="AG272" s="159" t="s">
        <v>1750</v>
      </c>
      <c r="AH272" s="9" t="s">
        <v>5</v>
      </c>
      <c r="AI272" s="3" t="s">
        <v>1751</v>
      </c>
      <c r="AJ272" s="36" t="s">
        <v>1752</v>
      </c>
      <c r="AK272" s="66" t="s">
        <v>1753</v>
      </c>
      <c r="AL272" s="160" t="s">
        <v>1754</v>
      </c>
    </row>
    <row r="273" spans="1:38" ht="19.95" customHeight="1">
      <c r="A273" s="20" t="s">
        <v>1726</v>
      </c>
      <c r="B273" s="110" t="s">
        <v>1755</v>
      </c>
      <c r="C273" s="153" t="s">
        <v>1756</v>
      </c>
      <c r="D273" s="161" t="s">
        <v>1091</v>
      </c>
      <c r="E273" s="89" t="s">
        <v>1757</v>
      </c>
      <c r="F273" s="26" t="s">
        <v>1758</v>
      </c>
      <c r="G273" s="158" t="s">
        <v>1759</v>
      </c>
      <c r="H273" s="72"/>
      <c r="I273" s="21"/>
      <c r="J273" s="21"/>
      <c r="K273" s="21"/>
      <c r="L273" s="21"/>
      <c r="M273" s="21"/>
      <c r="N273" s="21"/>
      <c r="O273" s="21"/>
      <c r="P273" s="21"/>
      <c r="Q273" s="21"/>
      <c r="R273" s="73"/>
      <c r="S273" s="72"/>
      <c r="T273" s="21"/>
      <c r="U273" s="21"/>
      <c r="V273" s="21" t="s">
        <v>391</v>
      </c>
      <c r="W273" s="21" t="s">
        <v>391</v>
      </c>
      <c r="X273" s="21"/>
      <c r="Y273" s="21" t="s">
        <v>391</v>
      </c>
      <c r="Z273" s="21"/>
      <c r="AA273" s="21" t="s">
        <v>391</v>
      </c>
      <c r="AB273" s="21"/>
      <c r="AC273" s="21" t="s">
        <v>391</v>
      </c>
      <c r="AD273" s="21"/>
      <c r="AE273" s="73"/>
      <c r="AF273" s="70" t="s">
        <v>1760</v>
      </c>
      <c r="AG273" s="159" t="s">
        <v>1750</v>
      </c>
      <c r="AH273" s="9" t="s">
        <v>5</v>
      </c>
      <c r="AI273" s="3" t="s">
        <v>1761</v>
      </c>
      <c r="AJ273" s="36" t="s">
        <v>1762</v>
      </c>
      <c r="AK273" s="66" t="s">
        <v>1753</v>
      </c>
      <c r="AL273" s="160" t="s">
        <v>1754</v>
      </c>
    </row>
    <row r="274" spans="1:38" ht="19.95" customHeight="1">
      <c r="A274" s="20" t="s">
        <v>386</v>
      </c>
      <c r="B274" s="110"/>
      <c r="C274" s="8" t="s">
        <v>1721</v>
      </c>
      <c r="D274" s="142" t="s">
        <v>1066</v>
      </c>
      <c r="E274" s="147" t="s">
        <v>1664</v>
      </c>
      <c r="F274" s="144" t="s">
        <v>1722</v>
      </c>
      <c r="G274" s="134"/>
      <c r="H274" s="72"/>
      <c r="I274" s="21"/>
      <c r="J274" s="21"/>
      <c r="K274" s="21"/>
      <c r="L274" s="21"/>
      <c r="M274" s="21"/>
      <c r="N274" s="21"/>
      <c r="O274" s="21"/>
      <c r="P274" s="21"/>
      <c r="Q274" s="21"/>
      <c r="R274" s="73"/>
      <c r="S274" s="72"/>
      <c r="T274" s="21"/>
      <c r="U274" s="21"/>
      <c r="V274" s="73"/>
      <c r="W274" s="72"/>
      <c r="X274" s="21"/>
      <c r="Y274" s="21"/>
      <c r="Z274" s="21"/>
      <c r="AA274" s="21"/>
      <c r="AB274" s="21"/>
      <c r="AC274" s="21"/>
      <c r="AD274" s="21"/>
      <c r="AE274" s="73"/>
      <c r="AF274" s="70"/>
      <c r="AG274" s="12"/>
      <c r="AH274" s="9"/>
      <c r="AI274" s="150"/>
      <c r="AJ274" s="41"/>
      <c r="AK274" s="95"/>
      <c r="AL274" s="35" t="s">
        <v>1668</v>
      </c>
    </row>
    <row r="275" spans="1:38" ht="19.95" customHeight="1">
      <c r="A275" s="20" t="s">
        <v>386</v>
      </c>
      <c r="B275" s="110"/>
      <c r="C275" s="8" t="s">
        <v>1723</v>
      </c>
      <c r="D275" s="142" t="s">
        <v>1724</v>
      </c>
      <c r="E275" s="147"/>
      <c r="F275" s="144"/>
      <c r="G275" s="134"/>
      <c r="H275" s="72"/>
      <c r="I275" s="21"/>
      <c r="J275" s="21"/>
      <c r="K275" s="21"/>
      <c r="L275" s="21"/>
      <c r="M275" s="21"/>
      <c r="N275" s="21"/>
      <c r="O275" s="21"/>
      <c r="P275" s="21"/>
      <c r="Q275" s="21"/>
      <c r="R275" s="73"/>
      <c r="S275" s="72"/>
      <c r="T275" s="21"/>
      <c r="U275" s="21"/>
      <c r="V275" s="73"/>
      <c r="W275" s="72"/>
      <c r="X275" s="21"/>
      <c r="Y275" s="21"/>
      <c r="Z275" s="21"/>
      <c r="AA275" s="21"/>
      <c r="AB275" s="21"/>
      <c r="AC275" s="21"/>
      <c r="AD275" s="21"/>
      <c r="AE275" s="73"/>
      <c r="AF275" s="70"/>
      <c r="AG275" s="12"/>
      <c r="AH275" s="9"/>
      <c r="AI275" s="150"/>
      <c r="AJ275" s="41"/>
      <c r="AK275" s="95"/>
      <c r="AL275" s="35" t="s">
        <v>1668</v>
      </c>
    </row>
    <row r="276" spans="1:38" ht="19.95" customHeight="1">
      <c r="A276" s="20" t="s">
        <v>385</v>
      </c>
      <c r="B276" s="110"/>
      <c r="C276" s="8" t="s">
        <v>1334</v>
      </c>
      <c r="D276" s="142" t="s">
        <v>1333</v>
      </c>
      <c r="E276" s="147" t="s">
        <v>1322</v>
      </c>
      <c r="F276" s="145" t="s">
        <v>1319</v>
      </c>
      <c r="G276" s="134" t="s">
        <v>1651</v>
      </c>
      <c r="H276" s="72"/>
      <c r="I276" s="21"/>
      <c r="J276" s="21"/>
      <c r="K276" s="21"/>
      <c r="L276" s="21"/>
      <c r="M276" s="21"/>
      <c r="N276" s="21"/>
      <c r="O276" s="21"/>
      <c r="P276" s="21"/>
      <c r="Q276" s="21"/>
      <c r="R276" s="73"/>
      <c r="S276" s="72"/>
      <c r="T276" s="21"/>
      <c r="U276" s="21"/>
      <c r="V276" s="73"/>
      <c r="W276" s="72"/>
      <c r="X276" s="21"/>
      <c r="Y276" s="21"/>
      <c r="Z276" s="21"/>
      <c r="AA276" s="21"/>
      <c r="AB276" s="21"/>
      <c r="AC276" s="21"/>
      <c r="AD276" s="21"/>
      <c r="AE276" s="73"/>
      <c r="AF276" s="70"/>
      <c r="AG276" s="12"/>
      <c r="AH276" s="9" t="s">
        <v>99</v>
      </c>
      <c r="AI276" s="3"/>
      <c r="AJ276" s="36"/>
      <c r="AK276" s="66"/>
      <c r="AL276" s="64" t="s">
        <v>1335</v>
      </c>
    </row>
    <row r="277" spans="1:38" ht="19.95" customHeight="1">
      <c r="H277" s="151"/>
      <c r="I277" s="151"/>
      <c r="J277" s="151"/>
      <c r="K277" s="151"/>
      <c r="L277" s="151"/>
      <c r="M277" s="151"/>
      <c r="N277" s="151"/>
      <c r="O277" s="151"/>
      <c r="P277" s="151"/>
      <c r="Q277" s="151"/>
      <c r="R277" s="151"/>
    </row>
  </sheetData>
  <autoFilter ref="A2:AL276">
    <sortState ref="A4:BA321">
      <sortCondition ref="B2:B339"/>
    </sortState>
  </autoFilter>
  <mergeCells count="17">
    <mergeCell ref="AL1:AL2"/>
    <mergeCell ref="H1:R1"/>
    <mergeCell ref="W1:AE1"/>
    <mergeCell ref="AK1:AK2"/>
    <mergeCell ref="A1:A2"/>
    <mergeCell ref="B1:B2"/>
    <mergeCell ref="C1:C2"/>
    <mergeCell ref="D1:D2"/>
    <mergeCell ref="E1:E2"/>
    <mergeCell ref="F1:F2"/>
    <mergeCell ref="G1:G2"/>
    <mergeCell ref="S1:V1"/>
    <mergeCell ref="AI1:AI2"/>
    <mergeCell ref="AJ1:AJ2"/>
    <mergeCell ref="AF1:AF2"/>
    <mergeCell ref="AG1:AG2"/>
    <mergeCell ref="AH1:AH2"/>
  </mergeCells>
  <phoneticPr fontId="18" type="noConversion"/>
  <conditionalFormatting sqref="AH40:AH71 AL76:AL79 AL93 AL100:AL103 AL191 AL216:AL219 AL115:AL160 AL162 AL222:AL224 AL233:AL266 AL83 AL269:AL271 AL276 AL86:AL87 AJ261:AK276">
    <cfRule type="containsText" dxfId="33" priority="116" operator="containsText" text="neutre">
      <formula>NOT(ISERROR(SEARCH("neutre",AH40)))</formula>
    </cfRule>
    <cfRule type="containsText" dxfId="32" priority="117" operator="containsText" text="insuffisant">
      <formula>NOT(ISERROR(SEARCH("insuffisant",AH40)))</formula>
    </cfRule>
    <cfRule type="containsText" dxfId="31" priority="118" operator="containsText" text="terminé">
      <formula>NOT(ISERROR(SEARCH("terminé",AH40)))</formula>
    </cfRule>
    <cfRule type="containsText" dxfId="30" priority="119" operator="containsText" text="satisfaisant">
      <formula>NOT(ISERROR(SEARCH("satisfaisant",AH40)))</formula>
    </cfRule>
  </conditionalFormatting>
  <conditionalFormatting sqref="AL144:AL148 AL133:AL142 AL77:AL78 AL100:AL102">
    <cfRule type="containsText" priority="105" operator="containsText" text="Abandon Non Livré aboutissement">
      <formula>NOT(ISERROR(SEARCH("Abandon Non Livré aboutissement",AL77)))</formula>
    </cfRule>
    <cfRule type="containsText" dxfId="29" priority="106" operator="containsText" text="Accord">
      <formula>NOT(ISERROR(SEARCH("Accord",AL77)))</formula>
    </cfRule>
  </conditionalFormatting>
  <conditionalFormatting sqref="AF3:AF70 AF72:AF76 W3:AE75 H201:AE201 H3:V76 H268:X268 AD268:AF268 H77:AF200 H269:AF277 H202:AF267">
    <cfRule type="containsText" dxfId="28" priority="96" operator="containsText" text="OUI">
      <formula>NOT(ISERROR(SEARCH("OUI",H3)))</formula>
    </cfRule>
  </conditionalFormatting>
  <conditionalFormatting sqref="AL196">
    <cfRule type="containsText" dxfId="27" priority="75" operator="containsText" text="neutre">
      <formula>NOT(ISERROR(SEARCH("neutre",AL196)))</formula>
    </cfRule>
    <cfRule type="containsText" dxfId="26" priority="76" operator="containsText" text="insuffisant">
      <formula>NOT(ISERROR(SEARCH("insuffisant",AL196)))</formula>
    </cfRule>
    <cfRule type="containsText" dxfId="25" priority="77" operator="containsText" text="terminé">
      <formula>NOT(ISERROR(SEARCH("terminé",AL196)))</formula>
    </cfRule>
    <cfRule type="containsText" dxfId="24" priority="78" operator="containsText" text="satisfaisant">
      <formula>NOT(ISERROR(SEARCH("satisfaisant",AL196)))</formula>
    </cfRule>
  </conditionalFormatting>
  <conditionalFormatting sqref="AJ260">
    <cfRule type="containsText" dxfId="23" priority="71" operator="containsText" text="neutre">
      <formula>NOT(ISERROR(SEARCH("neutre",AJ260)))</formula>
    </cfRule>
    <cfRule type="containsText" dxfId="22" priority="72" operator="containsText" text="insuffisant">
      <formula>NOT(ISERROR(SEARCH("insuffisant",AJ260)))</formula>
    </cfRule>
    <cfRule type="containsText" dxfId="21" priority="73" operator="containsText" text="terminé">
      <formula>NOT(ISERROR(SEARCH("terminé",AJ260)))</formula>
    </cfRule>
    <cfRule type="containsText" dxfId="20" priority="74" operator="containsText" text="satisfaisant">
      <formula>NOT(ISERROR(SEARCH("satisfaisant",AJ260)))</formula>
    </cfRule>
  </conditionalFormatting>
  <conditionalFormatting sqref="AL267">
    <cfRule type="containsText" dxfId="19" priority="55" operator="containsText" text="neutre">
      <formula>NOT(ISERROR(SEARCH("neutre",AL267)))</formula>
    </cfRule>
    <cfRule type="containsText" dxfId="18" priority="56" operator="containsText" text="insuffisant">
      <formula>NOT(ISERROR(SEARCH("insuffisant",AL267)))</formula>
    </cfRule>
    <cfRule type="containsText" dxfId="17" priority="57" operator="containsText" text="terminé">
      <formula>NOT(ISERROR(SEARCH("terminé",AL267)))</formula>
    </cfRule>
    <cfRule type="containsText" dxfId="16" priority="58" operator="containsText" text="satisfaisant">
      <formula>NOT(ISERROR(SEARCH("satisfaisant",AL267)))</formula>
    </cfRule>
  </conditionalFormatting>
  <conditionalFormatting sqref="AL82">
    <cfRule type="containsText" dxfId="15" priority="17" operator="containsText" text="neutre">
      <formula>NOT(ISERROR(SEARCH("neutre",AL82)))</formula>
    </cfRule>
    <cfRule type="containsText" dxfId="14" priority="18" operator="containsText" text="insuffisant">
      <formula>NOT(ISERROR(SEARCH("insuffisant",AL82)))</formula>
    </cfRule>
    <cfRule type="containsText" dxfId="13" priority="19" operator="containsText" text="terminé">
      <formula>NOT(ISERROR(SEARCH("terminé",AL82)))</formula>
    </cfRule>
    <cfRule type="containsText" dxfId="12" priority="20" operator="containsText" text="satisfaisant">
      <formula>NOT(ISERROR(SEARCH("satisfaisant",AL82)))</formula>
    </cfRule>
  </conditionalFormatting>
  <conditionalFormatting sqref="AL228:AL232">
    <cfRule type="containsText" dxfId="11" priority="13" operator="containsText" text="neutre">
      <formula>NOT(ISERROR(SEARCH("neutre",AL228)))</formula>
    </cfRule>
    <cfRule type="containsText" dxfId="10" priority="14" operator="containsText" text="insuffisant">
      <formula>NOT(ISERROR(SEARCH("insuffisant",AL228)))</formula>
    </cfRule>
    <cfRule type="containsText" dxfId="9" priority="15" operator="containsText" text="terminé">
      <formula>NOT(ISERROR(SEARCH("terminé",AL228)))</formula>
    </cfRule>
    <cfRule type="containsText" dxfId="8" priority="16" operator="containsText" text="satisfaisant">
      <formula>NOT(ISERROR(SEARCH("satisfaisant",AL228)))</formula>
    </cfRule>
  </conditionalFormatting>
  <conditionalFormatting sqref="AL274:AL275">
    <cfRule type="containsText" dxfId="7" priority="5" operator="containsText" text="neutre">
      <formula>NOT(ISERROR(SEARCH("neutre",AL274)))</formula>
    </cfRule>
    <cfRule type="containsText" dxfId="6" priority="6" operator="containsText" text="insuffisant">
      <formula>NOT(ISERROR(SEARCH("insuffisant",AL274)))</formula>
    </cfRule>
    <cfRule type="containsText" dxfId="5" priority="7" operator="containsText" text="terminé">
      <formula>NOT(ISERROR(SEARCH("terminé",AL274)))</formula>
    </cfRule>
    <cfRule type="containsText" dxfId="4" priority="8" operator="containsText" text="satisfaisant">
      <formula>NOT(ISERROR(SEARCH("satisfaisant",AL274)))</formula>
    </cfRule>
  </conditionalFormatting>
  <conditionalFormatting sqref="AL84:AL85">
    <cfRule type="containsText" dxfId="3" priority="1" operator="containsText" text="neutre">
      <formula>NOT(ISERROR(SEARCH("neutre",AL84)))</formula>
    </cfRule>
    <cfRule type="containsText" dxfId="2" priority="2" operator="containsText" text="insuffisant">
      <formula>NOT(ISERROR(SEARCH("insuffisant",AL84)))</formula>
    </cfRule>
    <cfRule type="containsText" dxfId="1" priority="3" operator="containsText" text="terminé">
      <formula>NOT(ISERROR(SEARCH("terminé",AL84)))</formula>
    </cfRule>
    <cfRule type="containsText" dxfId="0" priority="4" operator="containsText" text="satisfaisant">
      <formula>NOT(ISERROR(SEARCH("satisfaisant",AL84)))</formula>
    </cfRule>
  </conditionalFormatting>
  <dataValidations count="3">
    <dataValidation type="list" allowBlank="1" showInputMessage="1" showErrorMessage="1" sqref="AH3:AH73 AH75:AH1048576">
      <formula1>"Bâtiment ou parcelle,Espace public,Quartier ou lotissement,Zone d'activité"</formula1>
    </dataValidation>
    <dataValidation type="list" allowBlank="1" showInputMessage="1" showErrorMessage="1" sqref="A3:A1048576">
      <formula1>"Fiche GRAIE,Fiche Autre,Point Carto.,Idée"</formula1>
    </dataValidation>
    <dataValidation type="list" allowBlank="1" showInputMessage="1" showErrorMessage="1" sqref="D1:D1048576">
      <formula1>"01,03,07,15,21,26,38,39,42,43,58,63,69,70,71,73,74"</formula1>
    </dataValidation>
  </dataValidations>
  <hyperlinks>
    <hyperlink ref="AG3" r:id="rId1"/>
    <hyperlink ref="AG4" r:id="rId2"/>
    <hyperlink ref="AG5" r:id="rId3"/>
    <hyperlink ref="AG6" r:id="rId4"/>
    <hyperlink ref="AG7" r:id="rId5"/>
    <hyperlink ref="AG8" r:id="rId6"/>
    <hyperlink ref="AG15" r:id="rId7"/>
    <hyperlink ref="AG16" r:id="rId8"/>
    <hyperlink ref="AG17" r:id="rId9"/>
    <hyperlink ref="AG18" r:id="rId10"/>
    <hyperlink ref="AG19" r:id="rId11"/>
    <hyperlink ref="AG20" r:id="rId12"/>
    <hyperlink ref="AG21" r:id="rId13"/>
    <hyperlink ref="AG22" r:id="rId14"/>
    <hyperlink ref="AG23" r:id="rId15"/>
    <hyperlink ref="AG24" r:id="rId16"/>
    <hyperlink ref="AG25" r:id="rId17"/>
    <hyperlink ref="AG26" r:id="rId18"/>
    <hyperlink ref="AG27" r:id="rId19"/>
    <hyperlink ref="AG28" r:id="rId20"/>
    <hyperlink ref="AG29" r:id="rId21"/>
    <hyperlink ref="AG30" r:id="rId22"/>
    <hyperlink ref="AG31" r:id="rId23"/>
    <hyperlink ref="AG32" r:id="rId24"/>
    <hyperlink ref="AG33" r:id="rId25"/>
    <hyperlink ref="AG34" r:id="rId26"/>
    <hyperlink ref="AG35" r:id="rId27"/>
    <hyperlink ref="AG36" r:id="rId28"/>
    <hyperlink ref="AG37" r:id="rId29"/>
    <hyperlink ref="AG38" r:id="rId30"/>
    <hyperlink ref="AG39" r:id="rId31"/>
    <hyperlink ref="AG40" r:id="rId32"/>
    <hyperlink ref="AG41" r:id="rId33"/>
    <hyperlink ref="AG42" r:id="rId34"/>
    <hyperlink ref="AG43" r:id="rId35"/>
    <hyperlink ref="AG44" r:id="rId36"/>
    <hyperlink ref="AG45" r:id="rId37"/>
    <hyperlink ref="AG46" r:id="rId38"/>
    <hyperlink ref="AG235" r:id="rId39"/>
    <hyperlink ref="AG236" r:id="rId40"/>
    <hyperlink ref="AG237" r:id="rId41"/>
    <hyperlink ref="AG238" r:id="rId42"/>
    <hyperlink ref="AG239" r:id="rId43"/>
    <hyperlink ref="AG240" r:id="rId44"/>
    <hyperlink ref="AG241" r:id="rId45"/>
    <hyperlink ref="AG242" r:id="rId46"/>
    <hyperlink ref="AG271" r:id="rId47"/>
    <hyperlink ref="AG269" r:id="rId48"/>
    <hyperlink ref="AG270" r:id="rId49"/>
    <hyperlink ref="AG268" r:id="rId50"/>
    <hyperlink ref="AG257" r:id="rId51"/>
    <hyperlink ref="AG264" r:id="rId52"/>
    <hyperlink ref="AG15:AG17" r:id="rId53" display="http://www.eau-loire-bretagne.fr/collectivites/guides_et_etudes/eaux_pluviales/F23_Saint-Etienne.pdf"/>
    <hyperlink ref="AG47" r:id="rId54"/>
    <hyperlink ref="AG48" r:id="rId55"/>
    <hyperlink ref="AG49" r:id="rId56"/>
    <hyperlink ref="AG50" r:id="rId57"/>
    <hyperlink ref="AG51" r:id="rId58"/>
    <hyperlink ref="AG52" r:id="rId59"/>
    <hyperlink ref="AG53" r:id="rId60"/>
    <hyperlink ref="AG54" r:id="rId61"/>
    <hyperlink ref="AG55" r:id="rId62"/>
    <hyperlink ref="AG56" r:id="rId63"/>
    <hyperlink ref="AG57" r:id="rId64"/>
    <hyperlink ref="AG58" r:id="rId65"/>
    <hyperlink ref="AG59" r:id="rId66"/>
    <hyperlink ref="AG65" r:id="rId67"/>
    <hyperlink ref="AG66" r:id="rId68"/>
    <hyperlink ref="AG67" r:id="rId69"/>
    <hyperlink ref="AG69" r:id="rId70"/>
    <hyperlink ref="AG70" r:id="rId71"/>
    <hyperlink ref="AG71" r:id="rId72"/>
    <hyperlink ref="AG72" r:id="rId73"/>
    <hyperlink ref="AG73" r:id="rId74"/>
    <hyperlink ref="AG74" r:id="rId75"/>
    <hyperlink ref="AG60" r:id="rId76"/>
    <hyperlink ref="AG61" r:id="rId77"/>
    <hyperlink ref="AG62" r:id="rId78"/>
    <hyperlink ref="AG63" r:id="rId79"/>
    <hyperlink ref="AG64" r:id="rId80"/>
    <hyperlink ref="AG68" r:id="rId81"/>
    <hyperlink ref="AG243" r:id="rId82"/>
    <hyperlink ref="AG244" r:id="rId83"/>
    <hyperlink ref="AG245" r:id="rId84"/>
    <hyperlink ref="AF196" r:id="rId85"/>
    <hyperlink ref="AF200" r:id="rId86"/>
    <hyperlink ref="AF206" r:id="rId87"/>
    <hyperlink ref="AF253" r:id="rId88"/>
    <hyperlink ref="AF202" r:id="rId89"/>
    <hyperlink ref="AF203" r:id="rId90"/>
    <hyperlink ref="AF204" r:id="rId91"/>
    <hyperlink ref="AF205" r:id="rId92"/>
    <hyperlink ref="AF207" r:id="rId93"/>
    <hyperlink ref="AF208" r:id="rId94"/>
    <hyperlink ref="AF197" r:id="rId95"/>
    <hyperlink ref="AF198" r:id="rId96"/>
    <hyperlink ref="AF209" r:id="rId97"/>
    <hyperlink ref="AF210" r:id="rId98"/>
    <hyperlink ref="AF211" r:id="rId99"/>
    <hyperlink ref="AF212" r:id="rId100"/>
    <hyperlink ref="AF213" r:id="rId101"/>
    <hyperlink ref="AF214" r:id="rId102"/>
    <hyperlink ref="AF215" r:id="rId103"/>
    <hyperlink ref="AF216" r:id="rId104"/>
    <hyperlink ref="AF217" r:id="rId105"/>
    <hyperlink ref="AF83" r:id="rId106"/>
    <hyperlink ref="AF218" r:id="rId107"/>
    <hyperlink ref="AF201" r:id="rId108"/>
    <hyperlink ref="AG248" r:id="rId109"/>
    <hyperlink ref="AF235" r:id="rId110"/>
    <hyperlink ref="AF236" r:id="rId111"/>
    <hyperlink ref="AF237" r:id="rId112"/>
    <hyperlink ref="AF238" r:id="rId113"/>
    <hyperlink ref="AF239" r:id="rId114"/>
    <hyperlink ref="AF240" r:id="rId115"/>
    <hyperlink ref="AF241" r:id="rId116"/>
    <hyperlink ref="AF242" r:id="rId117"/>
    <hyperlink ref="AF243" r:id="rId118"/>
    <hyperlink ref="AF244" r:id="rId119"/>
    <hyperlink ref="AF245" r:id="rId120"/>
    <hyperlink ref="AF246" r:id="rId121"/>
    <hyperlink ref="AF247" r:id="rId122"/>
    <hyperlink ref="AF249" r:id="rId123"/>
    <hyperlink ref="AF248" r:id="rId124"/>
    <hyperlink ref="AF250" r:id="rId125"/>
    <hyperlink ref="AF251" r:id="rId126"/>
    <hyperlink ref="AF252" r:id="rId127"/>
    <hyperlink ref="AG232" r:id="rId128"/>
    <hyperlink ref="AF258" r:id="rId129"/>
    <hyperlink ref="AF260" r:id="rId130"/>
    <hyperlink ref="AF262" r:id="rId131"/>
    <hyperlink ref="AF263" r:id="rId132"/>
    <hyperlink ref="AF261" r:id="rId133"/>
    <hyperlink ref="AF232" r:id="rId134"/>
    <hyperlink ref="AF257" r:id="rId135"/>
    <hyperlink ref="AF259" r:id="rId136"/>
    <hyperlink ref="AF269" r:id="rId137"/>
    <hyperlink ref="AF264" r:id="rId138"/>
    <hyperlink ref="AF265" r:id="rId139"/>
    <hyperlink ref="AF266" r:id="rId140"/>
    <hyperlink ref="AF267" r:id="rId141"/>
    <hyperlink ref="AF268" r:id="rId142"/>
    <hyperlink ref="AF270" r:id="rId143"/>
    <hyperlink ref="AF271" r:id="rId144"/>
    <hyperlink ref="AF3" r:id="rId145"/>
    <hyperlink ref="AF4" r:id="rId146"/>
    <hyperlink ref="AF5" r:id="rId147"/>
    <hyperlink ref="AF6" r:id="rId148"/>
    <hyperlink ref="AF7" r:id="rId149"/>
    <hyperlink ref="AF8" r:id="rId150"/>
    <hyperlink ref="AF9" r:id="rId151"/>
    <hyperlink ref="AF10" r:id="rId152"/>
    <hyperlink ref="AF11" r:id="rId153"/>
    <hyperlink ref="AF12" r:id="rId154"/>
    <hyperlink ref="AF13" r:id="rId155"/>
    <hyperlink ref="AF14" r:id="rId156"/>
    <hyperlink ref="AF15" r:id="rId157"/>
    <hyperlink ref="AF16" r:id="rId158"/>
    <hyperlink ref="AF17" r:id="rId159"/>
    <hyperlink ref="AF18" r:id="rId160"/>
    <hyperlink ref="AF19" r:id="rId161"/>
    <hyperlink ref="AF20" r:id="rId162"/>
    <hyperlink ref="AF21" r:id="rId163"/>
    <hyperlink ref="AF22" r:id="rId164"/>
    <hyperlink ref="AF23" r:id="rId165"/>
    <hyperlink ref="AF24" r:id="rId166"/>
    <hyperlink ref="AF25" r:id="rId167"/>
    <hyperlink ref="AF26" r:id="rId168"/>
    <hyperlink ref="AF27" r:id="rId169"/>
    <hyperlink ref="AF28" r:id="rId170"/>
    <hyperlink ref="AF29" r:id="rId171"/>
    <hyperlink ref="AF30" r:id="rId172"/>
    <hyperlink ref="AF31" r:id="rId173"/>
    <hyperlink ref="AF32" r:id="rId174"/>
    <hyperlink ref="AF33" r:id="rId175"/>
    <hyperlink ref="AF34" r:id="rId176"/>
    <hyperlink ref="AF35" r:id="rId177"/>
    <hyperlink ref="AF36" r:id="rId178"/>
    <hyperlink ref="AF37" r:id="rId179"/>
    <hyperlink ref="AF38" r:id="rId180"/>
    <hyperlink ref="AF39" r:id="rId181"/>
    <hyperlink ref="AF40" r:id="rId182"/>
    <hyperlink ref="AF41" r:id="rId183"/>
    <hyperlink ref="AF42" r:id="rId184"/>
    <hyperlink ref="AF43" r:id="rId185"/>
    <hyperlink ref="AF44" r:id="rId186"/>
    <hyperlink ref="AF45" r:id="rId187"/>
    <hyperlink ref="AF46" r:id="rId188"/>
    <hyperlink ref="AF47" r:id="rId189"/>
    <hyperlink ref="AF48" r:id="rId190"/>
    <hyperlink ref="AF49" r:id="rId191"/>
    <hyperlink ref="AF50" r:id="rId192"/>
    <hyperlink ref="AF51" r:id="rId193"/>
    <hyperlink ref="AF52" r:id="rId194"/>
    <hyperlink ref="AF53" r:id="rId195"/>
    <hyperlink ref="AF54" r:id="rId196"/>
    <hyperlink ref="AF55" r:id="rId197"/>
    <hyperlink ref="AF56" r:id="rId198"/>
    <hyperlink ref="AF57" r:id="rId199"/>
    <hyperlink ref="AF58" r:id="rId200"/>
    <hyperlink ref="AF59" r:id="rId201"/>
    <hyperlink ref="AF60" r:id="rId202"/>
    <hyperlink ref="AF61" r:id="rId203"/>
    <hyperlink ref="AF62" r:id="rId204"/>
    <hyperlink ref="AF63" r:id="rId205"/>
    <hyperlink ref="AF64" r:id="rId206"/>
    <hyperlink ref="AF65" r:id="rId207"/>
    <hyperlink ref="AF66" r:id="rId208"/>
    <hyperlink ref="AF67" r:id="rId209"/>
    <hyperlink ref="AF68" r:id="rId210"/>
    <hyperlink ref="AF75" r:id="rId211"/>
    <hyperlink ref="AF74" r:id="rId212"/>
    <hyperlink ref="AF73" r:id="rId213"/>
    <hyperlink ref="AF72" r:id="rId214"/>
    <hyperlink ref="AF71" r:id="rId215"/>
    <hyperlink ref="AF70" r:id="rId216"/>
    <hyperlink ref="AF69" r:id="rId217"/>
    <hyperlink ref="AF86" r:id="rId218"/>
    <hyperlink ref="AF114" r:id="rId219"/>
    <hyperlink ref="AF115" r:id="rId220"/>
    <hyperlink ref="AF116" r:id="rId221"/>
    <hyperlink ref="AF117" r:id="rId222"/>
    <hyperlink ref="AF118" r:id="rId223"/>
    <hyperlink ref="AF119" r:id="rId224"/>
    <hyperlink ref="AF190" r:id="rId225"/>
    <hyperlink ref="AF191" r:id="rId226"/>
    <hyperlink ref="AF192" r:id="rId227"/>
    <hyperlink ref="AF193" r:id="rId228"/>
    <hyperlink ref="AF87" r:id="rId229"/>
    <hyperlink ref="AF93" r:id="rId230"/>
    <hyperlink ref="AF121" r:id="rId231"/>
    <hyperlink ref="AF122" r:id="rId232"/>
    <hyperlink ref="AF92" r:id="rId233"/>
    <hyperlink ref="AF91" r:id="rId234"/>
    <hyperlink ref="AF120" r:id="rId235"/>
    <hyperlink ref="AF90" r:id="rId236"/>
    <hyperlink ref="AF89" r:id="rId237"/>
    <hyperlink ref="AF88" r:id="rId238"/>
    <hyperlink ref="AF106" r:id="rId239"/>
    <hyperlink ref="AF94" r:id="rId240"/>
    <hyperlink ref="AF95" r:id="rId241"/>
    <hyperlink ref="AF96" r:id="rId242"/>
    <hyperlink ref="AF97" r:id="rId243"/>
    <hyperlink ref="AF101" r:id="rId244"/>
    <hyperlink ref="AF100" r:id="rId245"/>
    <hyperlink ref="AF99" r:id="rId246"/>
    <hyperlink ref="AF103" r:id="rId247"/>
    <hyperlink ref="AF98" r:id="rId248"/>
    <hyperlink ref="AF112" r:id="rId249"/>
    <hyperlink ref="AF113" r:id="rId250"/>
    <hyperlink ref="AF102" r:id="rId251"/>
    <hyperlink ref="AF105" r:id="rId252"/>
    <hyperlink ref="AF104" r:id="rId253"/>
    <hyperlink ref="AF107" r:id="rId254"/>
    <hyperlink ref="AF123" r:id="rId255"/>
    <hyperlink ref="AF124" r:id="rId256"/>
    <hyperlink ref="AF125" r:id="rId257"/>
    <hyperlink ref="AF126" r:id="rId258"/>
    <hyperlink ref="AF108" r:id="rId259"/>
    <hyperlink ref="AF110" r:id="rId260"/>
    <hyperlink ref="AF127" r:id="rId261"/>
    <hyperlink ref="AF109" r:id="rId262"/>
    <hyperlink ref="AF199" r:id="rId263"/>
    <hyperlink ref="AF111" r:id="rId264"/>
    <hyperlink ref="AF128" r:id="rId265"/>
    <hyperlink ref="AF129" r:id="rId266"/>
    <hyperlink ref="AF130" r:id="rId267"/>
    <hyperlink ref="AF131" r:id="rId268"/>
    <hyperlink ref="AF132" r:id="rId269"/>
    <hyperlink ref="AF133" r:id="rId270"/>
    <hyperlink ref="AF134" r:id="rId271"/>
    <hyperlink ref="AF135" r:id="rId272"/>
    <hyperlink ref="AF136" r:id="rId273"/>
    <hyperlink ref="AF137" r:id="rId274"/>
    <hyperlink ref="AF138" r:id="rId275"/>
    <hyperlink ref="AF139" r:id="rId276"/>
    <hyperlink ref="AF140" r:id="rId277"/>
    <hyperlink ref="AF141" r:id="rId278"/>
    <hyperlink ref="AF142" r:id="rId279"/>
    <hyperlink ref="AF143" r:id="rId280"/>
    <hyperlink ref="AF144" r:id="rId281"/>
    <hyperlink ref="AF145" r:id="rId282"/>
    <hyperlink ref="AF146" r:id="rId283"/>
    <hyperlink ref="AF147" r:id="rId284"/>
    <hyperlink ref="AF148" r:id="rId285"/>
    <hyperlink ref="AF149" r:id="rId286"/>
    <hyperlink ref="AF150" r:id="rId287"/>
    <hyperlink ref="AF151" r:id="rId288"/>
    <hyperlink ref="AF152" r:id="rId289"/>
    <hyperlink ref="AF153" r:id="rId290"/>
    <hyperlink ref="AF154" r:id="rId291"/>
    <hyperlink ref="AF155" r:id="rId292"/>
    <hyperlink ref="AF156" r:id="rId293"/>
    <hyperlink ref="AF157" r:id="rId294"/>
    <hyperlink ref="AF158" r:id="rId295"/>
    <hyperlink ref="AF159" r:id="rId296"/>
    <hyperlink ref="AF160" r:id="rId297"/>
    <hyperlink ref="AF161" r:id="rId298"/>
    <hyperlink ref="AF162" r:id="rId299"/>
    <hyperlink ref="AF163" r:id="rId300"/>
    <hyperlink ref="AF164" r:id="rId301"/>
    <hyperlink ref="AF166" r:id="rId302"/>
    <hyperlink ref="AF167" r:id="rId303"/>
    <hyperlink ref="AF165" r:id="rId304"/>
    <hyperlink ref="AF194" r:id="rId305"/>
    <hyperlink ref="AF168" r:id="rId306"/>
    <hyperlink ref="AF169" r:id="rId307"/>
    <hyperlink ref="AF170" r:id="rId308"/>
    <hyperlink ref="AF171" r:id="rId309"/>
    <hyperlink ref="AF172" r:id="rId310"/>
    <hyperlink ref="AF173" r:id="rId311"/>
    <hyperlink ref="AF174" r:id="rId312"/>
    <hyperlink ref="AF175" r:id="rId313"/>
    <hyperlink ref="AF176" r:id="rId314"/>
    <hyperlink ref="AF177" r:id="rId315"/>
    <hyperlink ref="AF178" r:id="rId316"/>
    <hyperlink ref="AF179" r:id="rId317"/>
    <hyperlink ref="AF189" r:id="rId318"/>
    <hyperlink ref="AF195" r:id="rId319"/>
    <hyperlink ref="AF180" r:id="rId320"/>
    <hyperlink ref="AF181" r:id="rId321"/>
    <hyperlink ref="AF182" r:id="rId322"/>
    <hyperlink ref="AF183" r:id="rId323"/>
    <hyperlink ref="AF184" r:id="rId324"/>
    <hyperlink ref="AF185" r:id="rId325"/>
    <hyperlink ref="AF186" r:id="rId326"/>
    <hyperlink ref="AF187" r:id="rId327"/>
    <hyperlink ref="AF188" r:id="rId328"/>
    <hyperlink ref="AG250" r:id="rId329"/>
    <hyperlink ref="AG253" r:id="rId330"/>
    <hyperlink ref="AG252" r:id="rId331"/>
    <hyperlink ref="AG254" r:id="rId332"/>
    <hyperlink ref="AG255" r:id="rId333"/>
    <hyperlink ref="AG256" r:id="rId334"/>
    <hyperlink ref="AF254" r:id="rId335"/>
    <hyperlink ref="AF255" r:id="rId336"/>
    <hyperlink ref="AF256" r:id="rId337"/>
    <hyperlink ref="AF220" r:id="rId338"/>
    <hyperlink ref="AF219" r:id="rId339"/>
    <hyperlink ref="AF221" r:id="rId340"/>
    <hyperlink ref="AF222" r:id="rId341"/>
    <hyperlink ref="AG75" r:id="rId342"/>
    <hyperlink ref="AG265" r:id="rId343"/>
    <hyperlink ref="AF234" r:id="rId344"/>
    <hyperlink ref="AF233" r:id="rId345"/>
    <hyperlink ref="AF77" r:id="rId346"/>
    <hyperlink ref="AF78" r:id="rId347"/>
    <hyperlink ref="AF76" r:id="rId348"/>
    <hyperlink ref="AG266" r:id="rId349"/>
    <hyperlink ref="AG249" r:id="rId350"/>
    <hyperlink ref="AG9" r:id="rId351"/>
    <hyperlink ref="AG10" r:id="rId352"/>
    <hyperlink ref="AG11" r:id="rId353"/>
    <hyperlink ref="AG12" r:id="rId354"/>
    <hyperlink ref="AG13" r:id="rId355"/>
    <hyperlink ref="AG14" r:id="rId356"/>
    <hyperlink ref="AF79" r:id="rId357"/>
    <hyperlink ref="AF80" r:id="rId358"/>
    <hyperlink ref="AF81" r:id="rId359"/>
    <hyperlink ref="AF82" r:id="rId360"/>
    <hyperlink ref="AF225" r:id="rId361"/>
    <hyperlink ref="AF226" r:id="rId362"/>
    <hyperlink ref="AF227" r:id="rId363"/>
    <hyperlink ref="AG234" r:id="rId364"/>
    <hyperlink ref="AG233" r:id="rId365"/>
    <hyperlink ref="AF224" r:id="rId366"/>
    <hyperlink ref="AF228" r:id="rId367"/>
    <hyperlink ref="AF223" r:id="rId368"/>
    <hyperlink ref="AG76" r:id="rId369"/>
    <hyperlink ref="AG80" r:id="rId370"/>
    <hyperlink ref="AG81" r:id="rId371"/>
    <hyperlink ref="AG77" r:id="rId372"/>
    <hyperlink ref="AG78" r:id="rId373"/>
    <hyperlink ref="AG79" r:id="rId374"/>
    <hyperlink ref="AG82" r:id="rId375"/>
    <hyperlink ref="AG83" r:id="rId376"/>
  </hyperlinks>
  <pageMargins left="0.7" right="0.7" top="0.75" bottom="0.75" header="0.3" footer="0.3"/>
  <pageSetup paperSize="9" orientation="portrait" r:id="rId37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Feuille Globale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KRZYZANOWSKI</dc:creator>
  <cp:lastModifiedBy>Fanny Fontanel</cp:lastModifiedBy>
  <dcterms:created xsi:type="dcterms:W3CDTF">2020-03-31T14:53:01Z</dcterms:created>
  <dcterms:modified xsi:type="dcterms:W3CDTF">2021-09-20T11:00:25Z</dcterms:modified>
</cp:coreProperties>
</file>