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equipe-graie\1Reseaux\Pluvial\4-observatoireTA\"/>
    </mc:Choice>
  </mc:AlternateContent>
  <xr:revisionPtr revIDLastSave="0" documentId="13_ncr:1_{B678DCFE-1E91-4DF4-BA60-ED97B92D6E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le Globale" sheetId="1" r:id="rId1"/>
  </sheets>
  <definedNames>
    <definedName name="_xlnm._FilterDatabase" localSheetId="0" hidden="1">'Feuille Globale'!$A$2:$AL$362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4" i="1" l="1"/>
</calcChain>
</file>

<file path=xl/sharedStrings.xml><?xml version="1.0" encoding="utf-8"?>
<sst xmlns="http://schemas.openxmlformats.org/spreadsheetml/2006/main" count="5571" uniqueCount="2287">
  <si>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</si>
  <si>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</si>
  <si>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</si>
  <si>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</si>
  <si>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</si>
  <si>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</si>
  <si>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</si>
  <si>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</si>
  <si>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</si>
  <si>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</si>
  <si>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</si>
  <si>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</si>
  <si>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</si>
  <si>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</si>
  <si>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</si>
  <si>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</si>
  <si>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</si>
  <si>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</si>
  <si>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</si>
  <si>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</si>
  <si>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</si>
  <si>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</si>
  <si>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</si>
  <si>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</si>
  <si>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</si>
  <si>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</si>
  <si>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</si>
  <si>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</si>
  <si>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</si>
  <si>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</si>
  <si>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</si>
  <si>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</si>
  <si>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</si>
  <si>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</si>
  <si>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</si>
  <si>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</si>
  <si>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</si>
  <si>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</si>
  <si>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</si>
  <si>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</si>
  <si>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</si>
  <si>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</si>
  <si>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</si>
  <si>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</si>
  <si>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</si>
  <si>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</si>
  <si>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</si>
  <si>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</si>
  <si>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</si>
  <si>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</si>
  <si>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</si>
  <si>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</si>
  <si>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</si>
  <si>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</si>
  <si>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</si>
  <si>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</si>
  <si>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</si>
  <si>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</si>
  <si>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</si>
  <si>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</si>
  <si>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</si>
  <si>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</si>
  <si>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</si>
  <si>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</si>
  <si>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</si>
  <si>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</si>
  <si>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</si>
  <si>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</si>
  <si>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</si>
  <si>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</si>
  <si>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</si>
  <si>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</si>
  <si>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</si>
  <si>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</si>
  <si>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</si>
  <si>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</si>
  <si>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</si>
  <si>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</si>
  <si>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</si>
  <si>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</si>
  <si>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</si>
  <si>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</si>
  <si>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</si>
  <si>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</si>
  <si>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</si>
  <si>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</si>
  <si>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</si>
  <si>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</si>
  <si>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</si>
  <si>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</si>
  <si>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</si>
  <si>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</si>
  <si>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</si>
  <si>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</si>
  <si>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</si>
  <si>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</si>
  <si>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</si>
  <si>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</si>
  <si>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</si>
  <si>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</si>
  <si>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</si>
  <si>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</si>
  <si>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</si>
  <si>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</si>
  <si>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</si>
  <si>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</si>
  <si>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</si>
  <si>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</si>
  <si>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</si>
  <si>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</si>
  <si>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</si>
  <si>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</si>
  <si>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</si>
  <si>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</si>
  <si>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</si>
  <si>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</si>
  <si>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</si>
  <si>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</si>
  <si>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</si>
  <si>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</si>
  <si>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</si>
  <si>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</si>
  <si>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</si>
  <si>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</si>
  <si>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</si>
  <si>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</si>
  <si>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</si>
  <si>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</si>
  <si>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</si>
  <si>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</si>
  <si>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</si>
  <si>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</si>
  <si>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</si>
  <si>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</si>
  <si>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</si>
  <si>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</si>
  <si>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</si>
  <si>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</si>
  <si>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</si>
  <si>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</si>
  <si>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</si>
  <si>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</si>
  <si>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</si>
  <si>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</si>
  <si>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</si>
  <si>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</si>
  <si>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</si>
  <si>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</si>
  <si>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</si>
  <si>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</si>
  <si>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</si>
  <si>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</si>
  <si>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</si>
  <si>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</si>
  <si>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</si>
  <si>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</si>
  <si>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</si>
  <si>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</si>
  <si>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</si>
  <si>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</si>
  <si>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</si>
  <si>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</si>
  <si>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</si>
  <si>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</si>
  <si>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</si>
  <si>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</si>
  <si>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</si>
  <si>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</si>
  <si>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</si>
  <si>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</si>
  <si>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</si>
  <si>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</si>
  <si>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</si>
  <si>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</si>
  <si>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</si>
  <si>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</si>
  <si>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</si>
  <si>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</si>
  <si>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</si>
  <si>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</si>
  <si>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</si>
  <si>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</si>
  <si>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</si>
  <si>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</si>
  <si>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</si>
  <si>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</si>
  <si>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</si>
  <si>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</si>
  <si>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</si>
  <si>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</si>
  <si>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</si>
  <si>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</si>
  <si>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</si>
  <si>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</si>
  <si>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</si>
  <si>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</si>
  <si>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</si>
  <si>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</si>
  <si>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</si>
  <si>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</si>
  <si>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</si>
  <si>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</si>
  <si>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</si>
  <si>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</si>
  <si>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</si>
  <si>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</si>
  <si>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</si>
  <si>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45°26'59.3"N 4°23'34.7"E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</si>
  <si>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</si>
  <si>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</si>
  <si>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</si>
  <si>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</si>
  <si>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</si>
  <si>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</si>
  <si>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</si>
  <si>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</si>
  <si>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</si>
  <si>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</si>
  <si>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</si>
  <si>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</si>
  <si>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</si>
  <si>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</si>
  <si>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</si>
  <si>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</si>
  <si>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</si>
  <si>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</si>
  <si>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</si>
  <si>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</si>
  <si>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</si>
  <si>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</si>
  <si>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</si>
  <si>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</si>
  <si>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</si>
  <si>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</si>
  <si>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</si>
  <si>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</si>
  <si>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</si>
  <si>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</si>
  <si>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</si>
  <si>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</si>
  <si>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</si>
  <si>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</si>
  <si>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</si>
  <si>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</si>
  <si>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</si>
  <si>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</si>
  <si>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</si>
  <si>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</si>
  <si>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</si>
  <si>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</si>
  <si>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</si>
  <si>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</si>
  <si>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</si>
  <si>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</si>
  <si>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</si>
  <si>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</si>
  <si>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</si>
  <si>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</si>
  <si>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</si>
  <si>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</si>
  <si>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</si>
  <si>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</si>
  <si>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</si>
  <si>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</si>
  <si>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</si>
  <si>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</si>
  <si>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</si>
  <si>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</si>
  <si>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</si>
  <si>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</si>
  <si>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</si>
  <si>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</si>
  <si>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</si>
  <si>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</si>
  <si>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</si>
  <si>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</si>
  <si>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</si>
  <si>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</si>
  <si>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</si>
  <si>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</si>
  <si>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</si>
  <si>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</si>
  <si>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</si>
  <si>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</si>
  <si>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</si>
  <si>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</si>
  <si>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</si>
  <si>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</si>
  <si>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</si>
  <si>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</si>
  <si>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</si>
  <si>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</si>
  <si>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</si>
  <si>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</si>
  <si>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</si>
  <si>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</si>
  <si>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</si>
  <si>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</si>
  <si>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</si>
  <si>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</si>
  <si>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</si>
  <si>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</si>
  <si>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</si>
  <si>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</si>
  <si>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</si>
  <si>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</si>
  <si>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</si>
  <si>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</si>
  <si>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</si>
  <si>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</si>
  <si>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</si>
  <si>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</si>
  <si>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</si>
  <si>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</si>
  <si>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</si>
  <si>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</si>
  <si>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</si>
  <si>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</si>
  <si>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</si>
  <si>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</si>
  <si>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</si>
  <si>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</si>
  <si>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</si>
  <si>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</si>
  <si>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</si>
  <si>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</si>
  <si>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</si>
  <si>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</si>
  <si>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</si>
  <si>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</si>
  <si>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</si>
  <si>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</si>
  <si>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</si>
  <si>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</si>
  <si>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</si>
  <si>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</si>
  <si>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</si>
  <si>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</si>
  <si>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</si>
  <si>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</si>
  <si>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</si>
  <si>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</si>
  <si>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</si>
  <si>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</si>
  <si>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</si>
  <si>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</si>
  <si>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</si>
  <si>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</si>
  <si>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</si>
  <si>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</si>
  <si>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</si>
  <si>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</si>
  <si>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</si>
  <si>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</si>
  <si>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</si>
  <si>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</si>
  <si>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</si>
  <si>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</si>
  <si>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</si>
  <si>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</si>
  <si>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</si>
  <si>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</si>
  <si>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</si>
  <si>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</si>
  <si>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</si>
  <si>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</si>
  <si>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</si>
  <si>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</si>
  <si>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</si>
  <si>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</si>
  <si>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</si>
  <si>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</si>
  <si>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</si>
  <si>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</si>
  <si>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</si>
  <si>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</si>
  <si>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</si>
  <si>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</si>
  <si>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</si>
  <si>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</si>
  <si>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</si>
  <si>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</si>
  <si>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</si>
  <si>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</si>
  <si>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</si>
  <si>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</si>
  <si>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</si>
  <si>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</si>
  <si>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</si>
  <si>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</si>
  <si>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</si>
  <si>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</si>
  <si>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</si>
  <si>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</si>
  <si>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</si>
  <si>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</si>
  <si>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</si>
  <si>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</si>
  <si>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</si>
  <si>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</si>
  <si>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</si>
  <si>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</si>
  <si>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</si>
  <si>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</si>
  <si>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</si>
  <si>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</si>
  <si>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</si>
  <si>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</si>
  <si>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</si>
  <si>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</si>
  <si>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</si>
  <si>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</si>
  <si>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</si>
  <si>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</si>
  <si>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</si>
  <si>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</si>
  <si>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</si>
  <si>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</si>
  <si>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</si>
  <si>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</si>
  <si>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</si>
  <si>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</si>
  <si>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</si>
  <si>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</si>
  <si>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</si>
  <si>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</si>
  <si>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</si>
  <si>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</si>
  <si>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</si>
  <si>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</si>
  <si>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</si>
  <si>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</si>
  <si>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</si>
  <si>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</si>
  <si>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</si>
  <si>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</si>
  <si>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</si>
  <si>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</si>
  <si>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</si>
  <si>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</si>
  <si>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</si>
  <si>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</si>
  <si>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</si>
  <si>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</si>
  <si>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</si>
  <si>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</si>
  <si>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</si>
  <si>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</si>
  <si>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</si>
  <si>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</si>
  <si>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</si>
  <si>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</si>
  <si>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</si>
  <si>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</si>
  <si>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</si>
  <si>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</si>
  <si>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</si>
  <si>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</si>
  <si>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</si>
  <si>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</si>
  <si>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</si>
  <si>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</si>
  <si>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</si>
  <si>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</si>
  <si>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</si>
  <si>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</si>
  <si>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</si>
  <si>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</si>
  <si>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</si>
  <si>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</si>
  <si>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</si>
  <si>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</si>
  <si>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</si>
  <si>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</si>
  <si>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</si>
  <si>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</si>
  <si>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</si>
  <si>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</si>
  <si>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</si>
  <si>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</si>
  <si>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</si>
  <si>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</si>
  <si>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</si>
  <si>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</si>
  <si>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</si>
  <si>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</si>
  <si>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</si>
  <si>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</si>
  <si>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</si>
  <si>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</si>
  <si>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</si>
  <si>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</si>
  <si>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</si>
  <si>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</si>
  <si>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</si>
  <si>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</si>
  <si>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</si>
  <si>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</si>
  <si>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</si>
  <si>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</si>
  <si>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</si>
  <si>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</si>
  <si>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</si>
  <si>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</si>
  <si>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</si>
  <si>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</si>
  <si>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</si>
  <si>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</si>
  <si>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</si>
  <si>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</si>
  <si>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</si>
  <si>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</si>
  <si>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</si>
  <si>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</si>
  <si>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</si>
  <si>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</si>
  <si>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</si>
  <si>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</si>
  <si>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</si>
  <si>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</si>
  <si>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</si>
  <si>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</si>
  <si>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</si>
  <si>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</si>
  <si>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</si>
  <si>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</si>
  <si>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</si>
  <si>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</si>
  <si>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</si>
  <si>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</si>
  <si>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</si>
  <si>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</si>
  <si>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</si>
  <si>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</si>
  <si>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</si>
  <si>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</si>
  <si>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</si>
  <si>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</si>
  <si>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</si>
  <si>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</si>
  <si>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</si>
  <si>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</si>
  <si>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</si>
  <si>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</si>
  <si>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</si>
  <si>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</si>
  <si>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</si>
  <si>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</si>
  <si>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</si>
  <si>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</si>
  <si>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</si>
  <si>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</si>
  <si>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</si>
  <si>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</si>
  <si>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</si>
  <si>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</si>
  <si>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</si>
  <si>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</si>
  <si>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</si>
  <si>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</si>
  <si>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</si>
  <si>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</si>
  <si>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</si>
  <si>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</si>
  <si>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</si>
  <si>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</si>
  <si>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</si>
  <si>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</si>
  <si>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</si>
  <si>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</si>
  <si>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</si>
  <si>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</si>
  <si>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</si>
  <si>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</si>
  <si>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</si>
  <si>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</si>
  <si>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</si>
  <si>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</si>
  <si>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</si>
  <si>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</si>
  <si>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</si>
  <si>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</si>
  <si>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</si>
  <si>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</si>
  <si>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</si>
  <si>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</si>
  <si>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</si>
  <si>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</si>
  <si>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</si>
  <si>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</si>
  <si>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</si>
  <si>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</si>
  <si>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</si>
  <si>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</si>
  <si>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</si>
  <si>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</si>
  <si>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</si>
  <si>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</si>
  <si>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</si>
  <si>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</si>
  <si>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</si>
  <si>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</si>
  <si>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</si>
  <si>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</si>
  <si>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</si>
  <si>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</si>
  <si>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</si>
  <si>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</si>
  <si>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</si>
  <si>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</si>
  <si>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</si>
  <si>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</si>
  <si>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</si>
  <si>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</si>
  <si>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</si>
  <si>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</si>
  <si>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</si>
  <si>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</si>
  <si>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</si>
  <si>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</si>
  <si>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</si>
  <si>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</si>
  <si>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</si>
  <si>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</si>
  <si>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</si>
  <si>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</si>
  <si>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</si>
  <si>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</si>
  <si>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</si>
  <si>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</si>
  <si>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</si>
  <si>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</si>
  <si>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</si>
  <si>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</si>
  <si>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</si>
  <si>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</si>
  <si>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</si>
  <si>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</si>
  <si>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</si>
  <si>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</si>
  <si>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</si>
  <si>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</si>
  <si>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</si>
  <si>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</si>
  <si>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</si>
  <si>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</si>
  <si>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</si>
  <si>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</si>
  <si>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</si>
  <si>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</si>
  <si>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</si>
  <si>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</si>
  <si>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</si>
  <si>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</si>
  <si>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</si>
  <si>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</si>
  <si>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</si>
  <si>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</si>
  <si>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</si>
  <si>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</si>
  <si>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</si>
  <si>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</si>
  <si>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</si>
  <si>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</si>
  <si>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</si>
  <si>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</si>
  <si>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</si>
  <si>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</si>
  <si>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</si>
  <si>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</si>
  <si>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</si>
  <si>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</si>
  <si>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</si>
  <si>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</si>
  <si>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</si>
  <si>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</si>
  <si>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</si>
  <si>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</si>
  <si>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</si>
  <si>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</si>
  <si>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</si>
  <si>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</si>
  <si>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</si>
  <si>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</si>
  <si>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</si>
  <si>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</si>
  <si>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</si>
  <si>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</si>
  <si>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</si>
  <si>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</si>
  <si>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</si>
  <si>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</si>
  <si>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</si>
  <si>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</si>
  <si>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</si>
  <si>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</si>
  <si>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</si>
  <si>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</si>
  <si>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</si>
  <si>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</si>
  <si>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</si>
  <si>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</si>
  <si>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</si>
  <si>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</si>
  <si>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</si>
  <si>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</si>
  <si>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</si>
  <si>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</si>
  <si>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</si>
  <si>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</si>
  <si>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</si>
  <si>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</si>
  <si>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</si>
  <si>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</si>
  <si>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</si>
  <si>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</si>
  <si>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</si>
  <si>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</si>
  <si>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</si>
  <si>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</si>
  <si>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</si>
  <si>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</si>
  <si>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</si>
  <si>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</si>
  <si>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</si>
  <si>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</si>
  <si>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</si>
  <si>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</si>
  <si>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</si>
  <si>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</si>
  <si>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</si>
  <si>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</si>
  <si>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</si>
  <si>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</si>
  <si>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</si>
  <si>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</si>
  <si>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</si>
  <si>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</si>
  <si>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</si>
  <si>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</si>
  <si>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</si>
  <si>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</si>
  <si>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</si>
  <si>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</si>
  <si>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</si>
  <si>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</si>
  <si>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</si>
  <si>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</si>
  <si>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</si>
  <si>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</si>
  <si>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</si>
  <si>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</si>
  <si>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</si>
  <si>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</si>
  <si>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</si>
  <si>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</si>
  <si>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</si>
  <si>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</si>
  <si>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</si>
  <si>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</si>
  <si>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</si>
  <si>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</si>
  <si>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</si>
  <si>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</si>
  <si>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</si>
  <si>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</si>
  <si>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</si>
  <si>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</si>
  <si>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</si>
  <si>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</si>
  <si>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</si>
  <si>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</si>
  <si>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</si>
  <si>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</si>
  <si>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</si>
  <si>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</si>
  <si>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</si>
  <si>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</si>
  <si>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</si>
  <si>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</si>
  <si>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</si>
  <si>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</si>
  <si>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</si>
  <si>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</si>
  <si>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</si>
  <si>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</si>
  <si>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</si>
  <si>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</si>
  <si>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</si>
  <si>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</si>
  <si>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</si>
  <si>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</si>
  <si>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</si>
  <si>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</si>
  <si>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</si>
  <si>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</si>
  <si>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</si>
  <si>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</si>
  <si>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</si>
  <si>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</si>
  <si>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</si>
  <si>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</si>
  <si>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</si>
  <si>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</si>
  <si>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</si>
  <si>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</si>
  <si>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</si>
  <si>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</si>
  <si>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</si>
  <si>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</si>
  <si>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</si>
  <si>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</si>
  <si>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</si>
  <si>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</si>
  <si>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</si>
  <si>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</si>
  <si>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</si>
  <si>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</si>
  <si>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</si>
  <si>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</si>
  <si>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</si>
  <si>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</si>
  <si>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</si>
  <si>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</si>
  <si>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</si>
  <si>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</si>
  <si>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</si>
  <si>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</si>
  <si>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</si>
  <si>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</si>
  <si>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</si>
  <si>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</si>
  <si>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</si>
  <si>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</si>
  <si>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</si>
  <si>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</si>
  <si>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</si>
  <si>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</si>
  <si>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</si>
  <si>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</si>
  <si>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</si>
  <si>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</si>
  <si>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</si>
  <si>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</si>
  <si>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</si>
  <si>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</si>
  <si>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</si>
  <si>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</si>
  <si>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</si>
  <si>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</si>
  <si>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</si>
  <si>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</si>
  <si>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</si>
  <si>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</si>
  <si>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</si>
  <si>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</si>
  <si>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</si>
  <si>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</si>
  <si>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</si>
  <si>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</si>
  <si>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</si>
  <si>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</si>
  <si>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</si>
  <si>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</si>
  <si>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</si>
  <si>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</si>
  <si>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</si>
  <si>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</si>
  <si>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</si>
  <si>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</si>
  <si>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</si>
  <si>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</si>
  <si>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</si>
  <si>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</si>
  <si>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</si>
  <si>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</si>
  <si>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</si>
  <si>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</si>
  <si>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</si>
  <si>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</si>
  <si>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</si>
  <si>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</si>
  <si>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</si>
  <si>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</si>
  <si>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</si>
  <si>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</si>
  <si>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</si>
  <si>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</si>
  <si>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</si>
  <si>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</si>
  <si>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</si>
  <si>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</si>
  <si>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</si>
  <si>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</si>
  <si>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</si>
  <si>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</si>
  <si>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</si>
  <si>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</si>
  <si>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</si>
  <si>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</si>
  <si>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</si>
  <si>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</si>
  <si>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</si>
  <si>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</si>
  <si>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</si>
  <si>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</si>
  <si>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</si>
  <si>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</si>
  <si>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</si>
  <si>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</si>
  <si>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</si>
  <si>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</si>
  <si>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</si>
  <si>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</si>
  <si>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</si>
  <si>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</si>
  <si>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</si>
  <si>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</si>
  <si>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</si>
  <si>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</si>
  <si>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</si>
  <si>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</si>
  <si>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</si>
  <si>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</si>
  <si>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</si>
  <si>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</si>
  <si>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</si>
  <si>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</si>
  <si>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</si>
  <si>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</si>
  <si>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</si>
  <si>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</si>
  <si>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</si>
  <si>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</si>
  <si>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</si>
  <si>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</si>
  <si>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</si>
  <si>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</si>
  <si>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</si>
  <si>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</si>
  <si>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</si>
  <si>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</si>
  <si>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</si>
  <si>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</si>
  <si>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</si>
  <si>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</si>
  <si>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</si>
  <si>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</si>
  <si>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</si>
  <si>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</si>
  <si>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</si>
  <si>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</si>
  <si>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</si>
  <si>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</si>
  <si>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</si>
  <si>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</si>
  <si>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</si>
  <si>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</si>
  <si>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</si>
  <si>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</si>
  <si>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</si>
  <si>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</si>
  <si>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</si>
  <si>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</si>
  <si>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</si>
  <si>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</si>
  <si>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</si>
  <si>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</si>
  <si>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</si>
  <si>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</si>
  <si>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</si>
  <si>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</si>
  <si>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</si>
  <si>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</si>
  <si>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</si>
  <si>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</si>
  <si>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</si>
  <si>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</si>
  <si>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</si>
  <si>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</si>
  <si>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</si>
  <si>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</si>
  <si>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</si>
  <si>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</si>
  <si>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</si>
  <si>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</si>
  <si>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</si>
  <si>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</si>
  <si>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</si>
  <si>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</si>
  <si>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</si>
  <si>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</si>
  <si>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</si>
  <si>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</si>
  <si>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</si>
  <si>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</si>
  <si>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</si>
  <si>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</si>
  <si>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</si>
  <si>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</si>
  <si>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</si>
  <si>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</si>
  <si>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</si>
  <si>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</si>
  <si>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</si>
  <si>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</si>
  <si>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</si>
  <si>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</si>
  <si>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</si>
  <si>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</si>
  <si>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</si>
  <si>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</si>
  <si>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</si>
  <si>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</si>
  <si>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</si>
  <si>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</si>
  <si>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</si>
  <si>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</si>
  <si>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</si>
  <si>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</si>
  <si>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</si>
  <si>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</si>
  <si>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</si>
  <si>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</si>
  <si>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</si>
  <si>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</si>
  <si>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</si>
  <si>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</si>
  <si>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</si>
  <si>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</si>
  <si>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</si>
  <si>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</si>
  <si>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</si>
  <si>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</si>
  <si>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</si>
  <si>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</si>
  <si>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</si>
  <si>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</si>
  <si>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</si>
  <si>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</si>
  <si>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</si>
  <si>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</si>
  <si>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</si>
  <si>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</si>
  <si>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</si>
  <si>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</si>
  <si>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</si>
  <si>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</si>
  <si>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</si>
  <si>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</si>
  <si>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</si>
  <si>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</si>
  <si>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</si>
  <si>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</si>
  <si>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</si>
  <si>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</si>
  <si>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</si>
  <si>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</si>
  <si>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</si>
  <si>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</si>
  <si>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</si>
  <si>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</si>
  <si>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</si>
  <si>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</si>
  <si>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</si>
  <si>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</si>
  <si>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</si>
  <si>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</si>
  <si>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</si>
  <si>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</si>
  <si>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</si>
  <si>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</si>
  <si>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</si>
  <si>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</si>
  <si>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</si>
  <si>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</si>
  <si>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</si>
  <si>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</si>
  <si>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</si>
  <si>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</si>
  <si>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</si>
  <si>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</si>
  <si>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</si>
  <si>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</si>
  <si>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</si>
  <si>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</si>
  <si>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</si>
  <si>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</si>
  <si>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</si>
  <si>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</si>
  <si>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</si>
  <si>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</si>
  <si>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</si>
  <si>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</si>
  <si>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</si>
  <si>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</si>
  <si>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</si>
  <si>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</si>
  <si>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</si>
  <si>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</si>
  <si>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</si>
  <si>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</si>
  <si>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</si>
  <si>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</si>
  <si>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</si>
  <si>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</si>
  <si>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</si>
  <si>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</si>
  <si>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</si>
  <si>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</si>
  <si>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</si>
  <si>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</si>
  <si>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</si>
  <si>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</si>
  <si>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</si>
  <si>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</si>
  <si>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</si>
  <si>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</si>
  <si>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</si>
  <si>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</si>
  <si>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</si>
  <si>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</si>
  <si>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</si>
  <si>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</si>
  <si>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</si>
  <si>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</si>
  <si>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</si>
  <si>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</si>
  <si>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</si>
  <si>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</si>
  <si>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</si>
  <si>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</si>
  <si>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</si>
  <si>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</si>
  <si>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</si>
  <si>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</si>
  <si>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</si>
  <si>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</si>
  <si>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</si>
  <si>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</si>
  <si>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</si>
  <si>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</si>
  <si>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</si>
  <si>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</si>
  <si>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</si>
  <si>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</si>
  <si>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</si>
  <si>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</si>
  <si>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</si>
  <si>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</si>
  <si>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</si>
  <si>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</si>
  <si>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</si>
  <si>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</si>
  <si>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</si>
  <si>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</si>
  <si>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</si>
  <si>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</si>
  <si>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</si>
  <si>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</si>
  <si>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</si>
  <si>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</si>
  <si>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</si>
  <si>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</si>
  <si>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</si>
  <si>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</si>
  <si>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</si>
  <si>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</si>
  <si>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</si>
  <si>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</si>
  <si>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</si>
  <si>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</si>
  <si>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</si>
  <si>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</si>
  <si>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</si>
  <si>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</si>
  <si>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</si>
  <si>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</si>
  <si>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</si>
  <si>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</si>
  <si>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</si>
  <si>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</si>
  <si>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</si>
  <si>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</si>
  <si>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</si>
  <si>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</si>
  <si>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</si>
  <si>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</si>
  <si>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</si>
  <si>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</si>
  <si>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</si>
  <si>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</si>
  <si>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</si>
  <si>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</si>
  <si>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</si>
  <si>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</si>
  <si>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</si>
  <si>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</si>
  <si>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</si>
  <si>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</si>
  <si>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</si>
  <si>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</si>
  <si>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</si>
  <si>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</si>
  <si>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</si>
  <si>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</si>
  <si>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</si>
  <si>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</si>
  <si>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</si>
  <si>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</si>
  <si>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</si>
  <si>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</si>
  <si>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</si>
  <si>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</si>
  <si>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</si>
  <si>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</si>
  <si>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</si>
  <si>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</si>
  <si>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</si>
  <si>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</si>
  <si>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</si>
  <si>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</si>
  <si>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</si>
  <si>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</si>
  <si>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</si>
  <si>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</si>
  <si>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</si>
  <si>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</si>
  <si>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</si>
  <si>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</si>
  <si>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</si>
  <si>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</si>
  <si>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</si>
  <si>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</si>
  <si>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</si>
  <si>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</si>
  <si>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</si>
  <si>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</si>
  <si>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</si>
  <si>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</si>
  <si>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</si>
  <si>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</si>
  <si>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</si>
  <si>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</si>
  <si>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</si>
  <si>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</si>
  <si>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</si>
  <si>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</si>
  <si>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</si>
  <si>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</si>
  <si>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</si>
  <si>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</si>
  <si>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</si>
  <si>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</si>
  <si>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</si>
  <si>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</si>
  <si>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</si>
  <si>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</si>
  <si>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</si>
  <si>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</si>
  <si>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</si>
  <si>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</si>
  <si>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</si>
  <si>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</si>
  <si>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</si>
  <si>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</si>
  <si>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</si>
  <si>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</si>
  <si>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</si>
  <si>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</si>
  <si>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</si>
  <si>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</si>
  <si>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</si>
  <si>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</si>
  <si>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</si>
  <si>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</si>
  <si>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</si>
  <si>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</si>
  <si>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</si>
  <si>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</si>
  <si>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</si>
  <si>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</si>
  <si>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</si>
  <si>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</si>
  <si>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</si>
  <si>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</si>
  <si>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</si>
  <si>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</si>
  <si>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</si>
  <si>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</si>
  <si>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</si>
  <si>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</si>
  <si>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</si>
  <si>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</si>
  <si>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</si>
  <si>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</si>
  <si>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</si>
  <si>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</si>
  <si>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</si>
  <si>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</si>
  <si>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</si>
  <si>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</si>
  <si>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</si>
  <si>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</si>
  <si>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</si>
  <si>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</si>
  <si>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</si>
  <si>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</si>
  <si>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</si>
  <si>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</si>
  <si>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</si>
  <si>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</si>
  <si>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</si>
  <si>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</si>
  <si>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</si>
  <si>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</si>
  <si>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</si>
  <si>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</si>
  <si>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</si>
  <si>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</si>
  <si>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</si>
  <si>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</si>
  <si>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</si>
  <si>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</si>
  <si>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</si>
  <si>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</si>
  <si>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</si>
  <si>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</si>
  <si>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</si>
  <si>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</si>
  <si>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</si>
  <si>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</si>
  <si>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</si>
  <si>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</si>
  <si>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</si>
  <si>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</si>
  <si>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</si>
  <si>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</si>
  <si>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</si>
  <si>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</si>
  <si>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</si>
  <si>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</si>
  <si>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</si>
  <si>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</si>
  <si>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</si>
  <si>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</si>
  <si>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</si>
  <si>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</si>
  <si>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</si>
  <si>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</si>
  <si>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</si>
  <si>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</si>
  <si>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</si>
  <si>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</si>
  <si>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</si>
  <si>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</si>
  <si>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</si>
  <si>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</si>
  <si>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</si>
  <si>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</si>
  <si>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</si>
  <si>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</si>
  <si>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</si>
  <si>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</si>
  <si>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</si>
  <si>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</si>
  <si>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</si>
  <si>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</si>
  <si>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</si>
  <si>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</si>
  <si>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</si>
  <si>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</si>
  <si>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</si>
  <si>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</si>
  <si>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</si>
  <si>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</si>
  <si>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</si>
  <si>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</si>
  <si>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</si>
  <si>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</si>
  <si>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</si>
  <si>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</si>
  <si>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</si>
  <si>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</si>
  <si>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</si>
  <si>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</si>
  <si>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</si>
  <si>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</si>
  <si>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</si>
  <si>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</si>
  <si>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</si>
  <si>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</si>
  <si>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</si>
  <si>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</si>
  <si>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</si>
  <si>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</si>
  <si>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</si>
  <si>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</si>
  <si>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</si>
  <si>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</si>
  <si>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</si>
  <si>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</si>
  <si>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</si>
  <si>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</si>
  <si>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</si>
  <si>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</si>
  <si>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</si>
  <si>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</si>
  <si>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</si>
  <si>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</si>
  <si>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</si>
  <si>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</si>
  <si>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</si>
  <si>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</si>
  <si>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</si>
  <si>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</si>
  <si>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</si>
  <si>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</si>
  <si>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</si>
  <si>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</si>
  <si>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</si>
  <si>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</si>
  <si>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</si>
  <si>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</si>
  <si>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</si>
  <si>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</si>
  <si>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</si>
  <si>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</si>
  <si>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</si>
  <si>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</si>
  <si>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</si>
  <si>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</si>
  <si>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</si>
  <si>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</si>
  <si>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</si>
  <si>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</si>
  <si>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</si>
  <si>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</si>
  <si>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</si>
  <si>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</si>
  <si>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</si>
  <si>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</si>
  <si>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</si>
  <si>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</si>
  <si>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</si>
  <si>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</si>
  <si>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</si>
  <si>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</si>
  <si>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</si>
  <si>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</si>
  <si>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</si>
  <si>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</si>
  <si>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</si>
  <si>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</si>
  <si>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</si>
  <si>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</si>
  <si>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</si>
  <si>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</si>
  <si>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</si>
  <si>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</si>
  <si>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</si>
  <si>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</si>
  <si>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</si>
  <si>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</si>
  <si>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</si>
  <si>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</si>
  <si>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</si>
  <si>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</si>
  <si>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</si>
  <si>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</si>
  <si>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</si>
  <si>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</si>
  <si>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</si>
  <si>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</si>
  <si>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</si>
  <si>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</si>
  <si>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</si>
  <si>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</si>
  <si>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</si>
  <si>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</si>
  <si>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</si>
  <si>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</si>
  <si>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</si>
  <si>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</si>
  <si>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</si>
  <si>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</si>
  <si>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</si>
  <si>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</si>
  <si>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</si>
  <si>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</si>
  <si>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</si>
  <si>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</si>
  <si>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</si>
  <si>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</si>
  <si>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</si>
  <si>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</si>
  <si>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</si>
  <si>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</si>
  <si>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</si>
  <si>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</si>
  <si>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</si>
  <si>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</si>
  <si>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</si>
  <si>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</si>
  <si>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</si>
  <si>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</si>
  <si>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</si>
  <si>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</si>
  <si>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</si>
  <si>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</si>
  <si>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</si>
  <si>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</si>
  <si>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</si>
  <si>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</si>
  <si>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</si>
  <si>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</si>
  <si>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</si>
  <si>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</si>
  <si>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</si>
  <si>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</si>
  <si>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</si>
  <si>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</si>
  <si>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</si>
  <si>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</si>
  <si>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</si>
  <si>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</si>
  <si>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</si>
  <si>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</si>
  <si>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</si>
  <si>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</si>
  <si>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</si>
  <si>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</si>
  <si>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</si>
  <si>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</si>
  <si>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</si>
  <si>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</si>
  <si>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</si>
  <si>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</si>
  <si>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</si>
  <si>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</si>
  <si>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</si>
  <si>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</si>
  <si>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</si>
  <si>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</si>
  <si>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</si>
  <si>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</si>
  <si>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</si>
  <si>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</si>
  <si>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</si>
  <si>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</si>
  <si>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</si>
  <si>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</si>
  <si>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</si>
  <si>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</si>
  <si>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</si>
  <si>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</si>
  <si>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</si>
  <si>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</si>
  <si>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</si>
  <si>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</si>
  <si>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</si>
  <si>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</si>
  <si>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</si>
  <si>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</si>
  <si>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</si>
  <si>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</si>
  <si>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</si>
  <si>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</si>
  <si>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</si>
  <si>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</si>
  <si>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</si>
  <si>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</si>
  <si>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</si>
  <si>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</si>
  <si>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</si>
  <si>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</si>
  <si>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</si>
  <si>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</si>
  <si>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</si>
  <si>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</si>
  <si>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</si>
  <si>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</si>
  <si>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</si>
  <si>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</si>
  <si>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</si>
  <si>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</si>
  <si>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</si>
  <si>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</si>
  <si>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</si>
  <si>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</si>
  <si>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</si>
  <si>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</si>
  <si>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</si>
  <si>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</si>
  <si>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</si>
  <si>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</si>
  <si>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</si>
  <si>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</si>
  <si>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</si>
  <si>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</si>
  <si>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</si>
  <si>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</si>
  <si>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</si>
  <si>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</si>
  <si>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</si>
  <si>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</si>
  <si>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</si>
  <si>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</si>
  <si>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</si>
  <si>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</si>
  <si>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</si>
  <si>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</si>
  <si>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</si>
  <si>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</si>
  <si>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</si>
  <si>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</si>
  <si>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</si>
  <si>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</si>
  <si>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</si>
  <si>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</si>
  <si>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</si>
  <si>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</si>
  <si>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</si>
  <si>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</si>
  <si>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</si>
  <si>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</si>
  <si>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</si>
  <si>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</si>
  <si>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</si>
  <si>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</si>
  <si>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</si>
  <si>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</si>
  <si>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</si>
  <si>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</si>
  <si>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</si>
  <si>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</si>
  <si>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</si>
  <si>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</si>
  <si>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</si>
  <si>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</si>
  <si>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</si>
  <si>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</si>
  <si>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</si>
  <si>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</si>
  <si>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</si>
  <si>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</si>
  <si>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</si>
  <si>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</si>
  <si>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</si>
  <si>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</si>
  <si>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</si>
  <si>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</si>
  <si>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</si>
  <si>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</si>
  <si>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</si>
  <si>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</si>
  <si>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</si>
  <si>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</si>
  <si>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</si>
  <si>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</si>
  <si>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</si>
  <si>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</si>
  <si>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</si>
  <si>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</si>
  <si>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</si>
  <si>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</si>
  <si>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</si>
  <si>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</si>
  <si>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</si>
  <si>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</si>
  <si>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</si>
  <si>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</si>
  <si>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</si>
  <si>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</si>
  <si>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</si>
  <si>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</si>
  <si>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</si>
  <si>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</si>
  <si>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</si>
  <si>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</si>
  <si>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</si>
  <si>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</si>
  <si>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</si>
  <si>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</si>
  <si>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</si>
  <si>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</si>
  <si>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</si>
  <si>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</si>
  <si>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</si>
  <si>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</si>
  <si>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</si>
  <si>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</si>
  <si>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</si>
  <si>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</si>
  <si>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</si>
  <si>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</si>
  <si>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</si>
  <si>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</si>
  <si>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</si>
  <si>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</si>
  <si>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</si>
  <si>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</si>
  <si>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</si>
  <si>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</si>
  <si>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</si>
  <si>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</si>
  <si>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</si>
  <si>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</si>
  <si>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</si>
  <si>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</si>
  <si>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</si>
  <si>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</si>
  <si>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</si>
  <si>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</si>
  <si>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</si>
  <si>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</si>
  <si>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</si>
  <si>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</si>
  <si>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</si>
  <si>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</si>
  <si>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</si>
  <si>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</si>
  <si>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</si>
  <si>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</si>
  <si>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</si>
  <si>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</si>
  <si>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</si>
  <si>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</si>
  <si>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</si>
  <si>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</si>
  <si>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</si>
  <si>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</si>
  <si>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</si>
  <si>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</si>
  <si>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</si>
  <si>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</si>
  <si>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</si>
  <si>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</si>
  <si>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</si>
  <si>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</si>
  <si>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</si>
  <si>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</si>
  <si>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</si>
  <si>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</si>
  <si>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</si>
  <si>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</si>
  <si>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</si>
  <si>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</si>
  <si>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</si>
  <si>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</si>
  <si>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</si>
  <si>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</si>
  <si>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</si>
  <si>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</si>
  <si>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</si>
  <si>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</si>
  <si>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</si>
  <si>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</si>
  <si>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</si>
  <si>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</si>
  <si>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</si>
  <si>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</si>
  <si>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</si>
  <si>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</si>
  <si>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</si>
  <si>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</si>
  <si>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</si>
  <si>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</si>
  <si>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</si>
  <si>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</si>
  <si>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</si>
  <si>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</si>
  <si>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</si>
  <si>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</si>
  <si>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</si>
  <si>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</si>
  <si>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</si>
  <si>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</si>
  <si>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</si>
  <si>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</si>
  <si>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</si>
  <si>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</si>
  <si>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</si>
  <si>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</si>
  <si>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</si>
  <si>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</si>
  <si>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</si>
  <si>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</si>
  <si>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</si>
  <si>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</si>
  <si>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</si>
  <si>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</si>
  <si>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</si>
  <si>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</si>
  <si>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</si>
  <si>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</si>
  <si>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</si>
  <si>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</si>
  <si>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</si>
  <si>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</si>
  <si>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</si>
  <si>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</si>
  <si>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</si>
  <si>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</si>
  <si>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</si>
  <si>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</si>
  <si>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</si>
  <si>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</si>
  <si>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</si>
  <si>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</si>
  <si>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</si>
  <si>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</si>
  <si>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</si>
  <si>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</si>
  <si>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</si>
  <si>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</si>
  <si>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</si>
  <si>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</si>
  <si>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</si>
  <si>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</si>
  <si>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</si>
  <si>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</si>
  <si>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</si>
  <si>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</si>
  <si>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</si>
  <si>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</si>
  <si>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</si>
  <si>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</si>
  <si>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</si>
  <si>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</si>
  <si>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</si>
  <si>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</si>
  <si>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</si>
  <si>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</si>
  <si>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</si>
  <si>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</si>
  <si>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</si>
  <si>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</si>
  <si>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</si>
  <si>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</si>
  <si>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</si>
  <si>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</si>
  <si>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</si>
  <si>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</si>
  <si>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</si>
  <si>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</si>
  <si>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</si>
  <si>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</si>
  <si>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</si>
  <si>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</si>
  <si>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</si>
  <si>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</si>
  <si>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</si>
  <si>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</si>
  <si>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</si>
  <si>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</si>
  <si>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</si>
  <si>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</si>
  <si>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</si>
  <si>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</si>
  <si>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</si>
  <si>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</si>
  <si>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</si>
  <si>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</si>
  <si>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</si>
  <si>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</si>
  <si>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</si>
  <si>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</si>
  <si>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</si>
  <si>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</si>
  <si>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</si>
  <si>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</si>
  <si>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</si>
  <si>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</si>
  <si>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</si>
  <si>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</si>
  <si>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</si>
  <si>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</si>
  <si>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</si>
  <si>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</si>
  <si>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</si>
  <si>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</si>
  <si>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</si>
  <si>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</si>
  <si>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</si>
  <si>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</si>
  <si>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</si>
  <si>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</si>
  <si>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</si>
  <si>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</si>
  <si>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</si>
  <si>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</si>
  <si>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</si>
  <si>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</si>
  <si>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</si>
  <si>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</si>
  <si>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</si>
  <si>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</si>
  <si>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</si>
  <si>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</si>
  <si>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</si>
  <si>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</si>
  <si>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</si>
  <si>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</si>
  <si>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</si>
  <si>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</si>
  <si>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</si>
  <si>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</si>
  <si>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</si>
  <si>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</si>
  <si>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</si>
  <si>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</si>
  <si>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</si>
  <si>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</si>
  <si>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</si>
  <si>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</si>
  <si>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</si>
  <si>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</si>
  <si>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</si>
  <si>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</si>
  <si>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</si>
  <si>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</si>
  <si>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</si>
  <si>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</si>
  <si>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</si>
  <si>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</si>
  <si>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</si>
  <si>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</si>
  <si>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</si>
  <si>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</si>
  <si>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</si>
  <si>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</si>
  <si>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</si>
  <si>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</si>
  <si>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</si>
  <si>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</si>
  <si>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</si>
  <si>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</si>
  <si>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</si>
  <si>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</si>
  <si>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</si>
  <si>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</si>
  <si>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</si>
  <si>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</si>
  <si>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</si>
  <si>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</si>
  <si>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</si>
  <si>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</si>
  <si>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</si>
  <si>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</si>
  <si>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</si>
  <si>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</si>
  <si>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</si>
  <si>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</si>
  <si>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</si>
  <si>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</si>
  <si>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</si>
  <si>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</si>
  <si>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</si>
  <si>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</si>
  <si>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</si>
  <si>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</si>
  <si>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</si>
  <si>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</si>
  <si>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</si>
  <si>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</si>
  <si>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</si>
  <si>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</si>
  <si>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</si>
  <si>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</si>
  <si>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</si>
  <si>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</si>
  <si>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</si>
  <si>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</si>
  <si>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</si>
  <si>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</si>
  <si>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</si>
  <si>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</si>
  <si>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</si>
  <si>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</si>
  <si>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</si>
  <si>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</si>
  <si>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</si>
  <si>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</si>
  <si>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</si>
  <si>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</si>
  <si>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</si>
  <si>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</si>
  <si>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</si>
  <si>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</si>
  <si>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</si>
  <si>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</si>
  <si>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</si>
  <si>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</si>
  <si>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</si>
  <si>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</si>
  <si>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</si>
  <si>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</si>
  <si>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</si>
  <si>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</si>
  <si>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</si>
  <si>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</si>
  <si>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</si>
  <si>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</si>
  <si>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</si>
  <si>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</si>
  <si>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</si>
  <si>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</si>
  <si>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</si>
  <si>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</si>
  <si>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</si>
  <si>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</si>
  <si>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</si>
  <si>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</si>
  <si>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</si>
  <si>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</si>
  <si>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</si>
  <si>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</si>
  <si>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</si>
  <si>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</si>
  <si>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</si>
  <si>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</si>
  <si>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</si>
  <si>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</si>
  <si>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</si>
  <si>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</si>
  <si>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</si>
  <si>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</si>
  <si>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</si>
  <si>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</si>
  <si>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</si>
  <si>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</si>
  <si>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</si>
  <si>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</si>
  <si>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</si>
  <si>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</si>
  <si>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</si>
  <si>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</si>
  <si>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</si>
  <si>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</si>
  <si>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</si>
  <si>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</si>
  <si>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</si>
  <si>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</si>
  <si>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</si>
  <si>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</si>
  <si>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</si>
  <si>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</si>
  <si>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</si>
  <si>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</si>
  <si>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</si>
  <si>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</si>
  <si>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</si>
  <si>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</si>
  <si>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</si>
  <si>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</si>
  <si>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</si>
  <si>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</si>
  <si>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</si>
  <si>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</si>
  <si>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</si>
  <si>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</si>
  <si>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</si>
  <si>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</si>
  <si>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</si>
  <si>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</si>
  <si>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</si>
  <si>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</si>
  <si>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</si>
  <si>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</si>
  <si>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</si>
  <si>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</si>
  <si>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</si>
  <si>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</si>
  <si>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</si>
  <si>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</si>
  <si>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</si>
  <si>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</si>
  <si>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</si>
  <si>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</si>
  <si>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</si>
  <si>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</si>
  <si>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</si>
  <si>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</si>
  <si>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</si>
  <si>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</si>
  <si>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</si>
  <si>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</si>
  <si>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</si>
  <si>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</si>
  <si>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</si>
  <si>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</si>
  <si>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</si>
  <si>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</si>
  <si>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</si>
  <si>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</si>
  <si>
    <t>C187</t>
  </si>
  <si>
    <t xml:space="preserve">Place  de la Paix des Anciens Combattants </t>
  </si>
  <si>
    <t>Bard</t>
  </si>
  <si>
    <t>45°35'13,5139"N  4°0'36,6462" E</t>
  </si>
  <si>
    <t>Gwennaëlle Manneau</t>
  </si>
  <si>
    <t>C188</t>
  </si>
  <si>
    <t>Route de Montverdun</t>
  </si>
  <si>
    <t>Chalin-d'Uzore</t>
  </si>
  <si>
    <t>C189</t>
  </si>
  <si>
    <t>Route d'Unias</t>
  </si>
  <si>
    <t>45°40'34,1404" N  4°4'10,9931"  E</t>
  </si>
  <si>
    <t>45°35'13,4491" N  4°13'45,6092"  E</t>
  </si>
  <si>
    <t>Commune de Craintilleux</t>
  </si>
  <si>
    <t>SEITT</t>
  </si>
  <si>
    <t>C190</t>
  </si>
  <si>
    <t>Rue Froide</t>
  </si>
  <si>
    <t>45°35'41,2148" N  4°11'59,2710" E</t>
  </si>
  <si>
    <t>Commune de L'Hopital le Grand</t>
  </si>
  <si>
    <t>C191</t>
  </si>
  <si>
    <t>Rue Jeanne d'Arc</t>
  </si>
  <si>
    <t>45°36'51,3943" N  4°3'44,9978"  E</t>
  </si>
  <si>
    <t>Loire Forez Agglo et commune de Montbrison</t>
  </si>
  <si>
    <t>C192</t>
  </si>
  <si>
    <t>Avenue de la République</t>
  </si>
  <si>
    <t>45°36'22,4350" N  4°4'26,7575"  E</t>
  </si>
  <si>
    <t>Symbiose et Atelier de Montrottier</t>
  </si>
  <si>
    <t>C193</t>
  </si>
  <si>
    <t xml:space="preserve">Rue d'Estiallet </t>
  </si>
  <si>
    <t>45°36'30,9427" N  4°3'7,1593" E</t>
  </si>
  <si>
    <t>C194</t>
  </si>
  <si>
    <t>Place de l'église et place de la mairie</t>
  </si>
  <si>
    <t>45°40'48,6678" N  4°7'30,9252"  E</t>
  </si>
  <si>
    <t>Commune de Mornand en Forez</t>
  </si>
  <si>
    <t>C195</t>
  </si>
  <si>
    <t>Commerces place François Mitterrand</t>
  </si>
  <si>
    <t>45°31'25,7959" N  4°13'0,0624"  E</t>
  </si>
  <si>
    <t>Commune de Bonson</t>
  </si>
  <si>
    <t>C196</t>
  </si>
  <si>
    <t>Rue des Piquettes et rue des plantées</t>
  </si>
  <si>
    <t>Saint-Cyprien</t>
  </si>
  <si>
    <t>45°32'4.6460" N 4°14'32.8690" E</t>
  </si>
  <si>
    <t>Commune de Saint-Cyprien</t>
  </si>
  <si>
    <t>45°29'32.9662" N 4°9'56.4728" E</t>
  </si>
  <si>
    <t>C197</t>
  </si>
  <si>
    <t>C198</t>
  </si>
  <si>
    <t>C199</t>
  </si>
  <si>
    <t>C200</t>
  </si>
  <si>
    <t>Allée de l'Orme</t>
  </si>
  <si>
    <t>Saint-Marcellin en Forez</t>
  </si>
  <si>
    <t>Commune de Saint-Marcellin en Forez</t>
  </si>
  <si>
    <t>Boulevard du Couhard</t>
  </si>
  <si>
    <t>45°29'44.6741" N 4°9'50.0843" E</t>
  </si>
  <si>
    <t>Rue Bayard</t>
  </si>
  <si>
    <t>45°36'34.9128" N 4°5'2.2733" E</t>
  </si>
  <si>
    <t>Commune de Savigneux</t>
  </si>
  <si>
    <t>Place du 8 mai 1945</t>
  </si>
  <si>
    <t>45°32'23.0734" N 4°11'4.6108" E</t>
  </si>
  <si>
    <t>Commune de Sury-le-Comtal</t>
  </si>
  <si>
    <t>C201</t>
  </si>
  <si>
    <t>Place du Champs de Mars</t>
  </si>
  <si>
    <t>45°32'23.5129" N 4°10'56.1166" E</t>
  </si>
  <si>
    <t>Réaménagement de l'air de stationnement du 8 mai 1945</t>
  </si>
  <si>
    <t>(38610)</t>
  </si>
  <si>
    <t>Gières</t>
  </si>
  <si>
    <t>45°10'50.8" N 5°47'26.4"E</t>
  </si>
  <si>
    <t>Artellia, Eiffage, EVD</t>
  </si>
  <si>
    <t>Aménagement d'une chronovélo avenue Général Champon et avenue Marcellin Berthelot</t>
  </si>
  <si>
    <t>45°10'59.9"N 5°43'53.0"E</t>
  </si>
  <si>
    <t>Ingérop, Eurovia, Laquet</t>
  </si>
  <si>
    <t xml:space="preserve">Place(s) aux enfants ! </t>
  </si>
  <si>
    <t>45°09'51.8"N 5°43'12.6"E</t>
  </si>
  <si>
    <t>Ingérop, Folia</t>
  </si>
  <si>
    <t>93</t>
  </si>
  <si>
    <t>92</t>
  </si>
  <si>
    <t>91</t>
  </si>
  <si>
    <t>C202</t>
  </si>
  <si>
    <t>C203</t>
  </si>
  <si>
    <t>C204</t>
  </si>
  <si>
    <t>Fiche Autre</t>
  </si>
  <si>
    <t>Centre Aquatique Yves Nayme</t>
  </si>
  <si>
    <t>45.4310177096622, 4.414272252576469</t>
  </si>
  <si>
    <t>Parking rue de Saint-Etienne</t>
  </si>
  <si>
    <t>Saint-Chamond</t>
  </si>
  <si>
    <t>45.47116945219922, 4.502216429546289</t>
  </si>
  <si>
    <t>Rue des Jacinthes</t>
  </si>
  <si>
    <t>Roche la Molière</t>
  </si>
  <si>
    <t>45.425620327882726, 4.312220338044016</t>
  </si>
  <si>
    <t>Ville de Saint-Etienne</t>
  </si>
  <si>
    <t>Elodie Sanchez-Collet</t>
  </si>
  <si>
    <t>inconnue</t>
  </si>
  <si>
    <t>Saint-Etienne Métropole</t>
  </si>
  <si>
    <t>SEM - DACT</t>
  </si>
  <si>
    <t>Saint-Etienne Métropole / Commune de Roche-la-Molière</t>
  </si>
  <si>
    <t>Rue Blanchard</t>
  </si>
  <si>
    <t>Sorbiers</t>
  </si>
  <si>
    <t>45.479689, 4.446064</t>
  </si>
  <si>
    <t>Place du Marché</t>
  </si>
  <si>
    <t>St Maurice en Gourgois</t>
  </si>
  <si>
    <t>45.402720, 4.181901</t>
  </si>
  <si>
    <t>Parking</t>
  </si>
  <si>
    <t>Rozier Côte d'Aurec</t>
  </si>
  <si>
    <t>45.372794, 4.103099</t>
  </si>
  <si>
    <t>Parvis du Lycée Testud</t>
  </si>
  <si>
    <t>Le Chambon-Feugerolles</t>
  </si>
  <si>
    <t>45.397078, 4.321285</t>
  </si>
  <si>
    <t>Saint-Etienne Métropole / Commune de Sorbiers</t>
  </si>
  <si>
    <t>Commune</t>
  </si>
  <si>
    <t>inconnu</t>
  </si>
  <si>
    <t>Saint-Etienne Métropole / Commune</t>
  </si>
  <si>
    <t>C205</t>
  </si>
  <si>
    <t>C206</t>
  </si>
  <si>
    <t>C207</t>
  </si>
  <si>
    <t>C208</t>
  </si>
  <si>
    <t>C209</t>
  </si>
  <si>
    <t>C210</t>
  </si>
  <si>
    <t>C211</t>
  </si>
  <si>
    <t>ZA de la Grange</t>
  </si>
  <si>
    <t>Chamboeuf</t>
  </si>
  <si>
    <t>45.584394, 4.298020</t>
  </si>
  <si>
    <t>Saint-Etienne Métropole / CAP Métropole</t>
  </si>
  <si>
    <t>Place Pasteur</t>
  </si>
  <si>
    <t>Rive-de-Gier</t>
  </si>
  <si>
    <t>45.531499885899755, 4.623541107541713</t>
  </si>
  <si>
    <t>Saint-Etienne Métropole / Commune de Rive-de-Gier</t>
  </si>
  <si>
    <t>SEITT et Zeppelin architectes</t>
  </si>
  <si>
    <t>Rue James Jackson</t>
  </si>
  <si>
    <t>45.398453, 4.335167</t>
  </si>
  <si>
    <t>Saint-Etienne Métropole / Commune du Chambon-Feugerolles</t>
  </si>
  <si>
    <t>SEM - DGTI</t>
  </si>
  <si>
    <t>Place Jean Rist</t>
  </si>
  <si>
    <t>Fraisses</t>
  </si>
  <si>
    <t>45.389066, 4.266549</t>
  </si>
  <si>
    <t>Saint-Etienne Métropole / Commune de Fraisses</t>
  </si>
  <si>
    <t>G+M architectes, JM VEYRNET CARRON architecte paysagiste et SYMBIOSE aménagement</t>
  </si>
  <si>
    <t>ZAC Pont de l'Ane - Monthieu</t>
  </si>
  <si>
    <t>Saint-Etienne / St Jean Bonnefonds</t>
  </si>
  <si>
    <t>45.443441, 4.419519</t>
  </si>
  <si>
    <t>EPASE</t>
  </si>
  <si>
    <t>SEURA Architectes / Atelier LD</t>
  </si>
  <si>
    <t>Rues Badouillière / Dr Cordier</t>
  </si>
  <si>
    <t>45.432127, 4.391461</t>
  </si>
  <si>
    <t>Parking du Pôle Sportif de l'Arena</t>
  </si>
  <si>
    <t>45.488005, 4.438153</t>
  </si>
  <si>
    <t>Réalités environnement</t>
  </si>
  <si>
    <t>(42330)</t>
  </si>
  <si>
    <t>(42800)</t>
  </si>
  <si>
    <t>(42500)</t>
  </si>
  <si>
    <t>(42490)</t>
  </si>
  <si>
    <t>(42290)</t>
  </si>
  <si>
    <t>https://www.graie.org/graie/graiedoc/doc_telech/Observatoire_TA/SAINT-ETIENNE-RueCordier-VF.pdf</t>
  </si>
  <si>
    <t>https://www.graie.org/graie/graiedoc/doc_telech/Observatoire_TA/SAINT-ETIENNE-PontDdelAne-VF.pdf</t>
  </si>
  <si>
    <t>https://www.graie.org/graie/graiedoc/doc_telech/Observatoire_TA/SORBIER-ParkingECM-VF.pdf</t>
  </si>
  <si>
    <t>https://www.graie.org/graie/graiedoc/doc_telech/Observatoire_TA/CHAMBOEUF-ZAdelaGrange-VF.pdf</t>
  </si>
  <si>
    <t>https://www.graie.org/graie/graiedoc/doc_telech/Observatoire_TA/RIVE-DE-GIER-PlacePasteur-VF.pdf</t>
  </si>
  <si>
    <t>https://www.graie.org/graie/graiedoc/doc_telech/Observatoire_TA/FRAISSES-PlaceRist-VF.pdf</t>
  </si>
  <si>
    <t>https://www.graie.org/graie/graiedoc/doc_telech/Observatoire_TA/CHAMBON-FEUGEROLLES-RueJamesJackson-VF.pdf</t>
  </si>
  <si>
    <t>FSEM1</t>
  </si>
  <si>
    <t>FSEM2</t>
  </si>
  <si>
    <t>FSEM3</t>
  </si>
  <si>
    <t>FSEM4</t>
  </si>
  <si>
    <t>FSEM5</t>
  </si>
  <si>
    <t>FSEM6</t>
  </si>
  <si>
    <t>FSEM7</t>
  </si>
  <si>
    <t>https://www.google.com/maps/d/viewer?mid=1CltgxzsoR8Q08u9Dm5qJNO2kSTw&amp;ll=45.430985%2C4.414273900000021&amp;z=18</t>
  </si>
  <si>
    <t>https://www.google.com/maps/d/viewer?mid=1CltgxzsoR8Q08u9Dm5qJNO2kSTw&amp;ll=45.47116945219922%2C4.502216429546282&amp;z=18</t>
  </si>
  <si>
    <t>https://www.google.com/maps/d/viewer?mid=1CltgxzsoR8Q08u9Dm5qJNO2kSTw&amp;ll=45.4256203%2C4.312220299999994&amp;z=18</t>
  </si>
  <si>
    <t>https://www.google.com/maps/d/viewer?mid=1CltgxzsoR8Q08u9Dm5qJNO2kSTw&amp;ll=45.47968900000001%2C4.44606400000001&amp;z=18</t>
  </si>
  <si>
    <t>https://www.google.com/maps/d/viewer?mid=1CltgxzsoR8Q08u9Dm5qJNO2kSTw&amp;ll=45.402719999999995%2C4.181900999999981&amp;z=18</t>
  </si>
  <si>
    <t>https://www.google.com/maps/d/viewer?mid=1CltgxzsoR8Q08u9Dm5qJNO2kSTw&amp;ll=45.372794000000034%2C4.103099000000019&amp;z=18</t>
  </si>
  <si>
    <t>https://www.google.com/maps/d/viewer?mid=1CltgxzsoR8Q08u9Dm5qJNO2kSTw&amp;ll=45.3963689%2C4.320661000000019&amp;z=18</t>
  </si>
  <si>
    <t>https://www.google.com/maps/d/viewer?mid=1CltgxzsoR8Q08u9Dm5qJNO2kSTw&amp;ll=45.58439400000003%2C4.298019999999996&amp;z=18</t>
  </si>
  <si>
    <t>https://www.google.com/maps/d/viewer?mid=1CltgxzsoR8Q08u9Dm5qJNO2kSTw&amp;ll=45.5314999%2C4.623541099999997&amp;z=18</t>
  </si>
  <si>
    <t>https://www.google.com/maps/d/viewer?mid=1CltgxzsoR8Q08u9Dm5qJNO2kSTw&amp;ll=45.39845299999999%2C4.335167000000011&amp;z=18</t>
  </si>
  <si>
    <t>https://www.google.com/maps/d/viewer?mid=1CltgxzsoR8Q08u9Dm5qJNO2kSTw&amp;ll=45.38906599999999%2C4.266548999999991&amp;z=18</t>
  </si>
  <si>
    <t>https://www.google.com/maps/d/viewer?mid=1CltgxzsoR8Q08u9Dm5qJNO2kSTw&amp;ll=45.44779199999999%2C4.418537999999996&amp;z=18</t>
  </si>
  <si>
    <t>https://www.google.com/maps/d/viewer?mid=1CltgxzsoR8Q08u9Dm5qJNO2kSTw&amp;ll=45.43212700000004%2C4.391461000000003&amp;z=18</t>
  </si>
  <si>
    <t>https://www.google.com/maps/d/viewer?mid=1CltgxzsoR8Q08u9Dm5qJNO2kSTw&amp;ll=45.488005%2C4.438153000000007&amp;z=18</t>
  </si>
  <si>
    <t>FSEM8</t>
  </si>
  <si>
    <t>Groupe scolaire Jean Ravon</t>
  </si>
  <si>
    <t>(42390)</t>
  </si>
  <si>
    <t>Villars</t>
  </si>
  <si>
    <t>45.467525, 4.361274</t>
  </si>
  <si>
    <t xml:space="preserve">https://www.google.com/maps/d/viewer?mid=1CltgxzsoR8Q08u9Dm5qJNO2kSTw&amp;ll=45.46752500000001%2C4.361274000000002&amp;z=13 </t>
  </si>
  <si>
    <t>https://www.graie.org/graie/graiedoc/doc_telech/Observatoire_TA/VILLARS-EcoleRavon_VF.pdf</t>
  </si>
  <si>
    <t>Commune de Villars</t>
  </si>
  <si>
    <t>Axe Saône, 3D infrastructures</t>
  </si>
  <si>
    <t>FSEM9</t>
  </si>
  <si>
    <t>Parc de la Sapinière</t>
  </si>
  <si>
    <t>45.464720, 4.352971</t>
  </si>
  <si>
    <t>https://www.graie.org/graie/graiedoc/doc_telech/Observatoire_TA/VILLARS-ParcSapiniere-VF.pdf</t>
  </si>
  <si>
    <t>Atelier Anne Gardoni, SOTREC Ingénierie, Osmose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</si>
</sst>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B57D0"/>
      <name val="Roboto"/>
    </font>
    <font>
      <sz val="14"/>
      <color theme="1"/>
      <name val="Arial Unicode MS"/>
      <family val="2"/>
    </font>
    <font>
      <sz val="12"/>
      <color rgb="FF0B57D0"/>
      <name val="Roboto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5" borderId="1" applyNumberFormat="0" applyFont="0" applyAlignment="0" applyProtection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2" xfId="0" applyBorder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2" xfId="3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10" fillId="0" borderId="2" xfId="3" applyFill="1" applyBorder="1" applyAlignment="1">
      <alignment horizontal="left" vertical="center" wrapText="1"/>
    </xf>
    <xf numFmtId="0" fontId="10" fillId="0" borderId="2" xfId="11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10" applyFont="1" applyFill="1" applyBorder="1" applyAlignment="1">
      <alignment horizontal="left" vertical="center"/>
    </xf>
    <xf numFmtId="0" fontId="15" fillId="0" borderId="2" xfId="5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25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3" applyFill="1"/>
    <xf numFmtId="0" fontId="10" fillId="0" borderId="0" xfId="14" applyFill="1"/>
    <xf numFmtId="0" fontId="21" fillId="0" borderId="0" xfId="10" applyFill="1"/>
    <xf numFmtId="0" fontId="11" fillId="0" borderId="0" xfId="2" applyFill="1"/>
    <xf numFmtId="0" fontId="10" fillId="0" borderId="0" xfId="13" applyFill="1"/>
    <xf numFmtId="0" fontId="20" fillId="0" borderId="0" xfId="9" applyFill="1"/>
    <xf numFmtId="0" fontId="0" fillId="0" borderId="0" xfId="0" applyAlignment="1">
      <alignment horizontal="left" vertical="top" wrapText="1"/>
    </xf>
    <xf numFmtId="0" fontId="25" fillId="0" borderId="2" xfId="0" applyFont="1" applyBorder="1"/>
    <xf numFmtId="0" fontId="25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5" fillId="0" borderId="2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4" fillId="0" borderId="2" xfId="5" applyNumberFormat="1" applyBorder="1" applyAlignment="1">
      <alignment horizontal="center" vertical="center"/>
    </xf>
    <xf numFmtId="49" fontId="14" fillId="0" borderId="12" xfId="5" applyNumberFormat="1" applyBorder="1" applyAlignment="1">
      <alignment horizontal="center" vertical="center"/>
    </xf>
    <xf numFmtId="49" fontId="14" fillId="0" borderId="15" xfId="5" applyNumberFormat="1" applyBorder="1" applyAlignment="1">
      <alignment horizontal="center" vertical="center"/>
    </xf>
    <xf numFmtId="49" fontId="14" fillId="0" borderId="16" xfId="5" applyNumberForma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/>
    </xf>
    <xf numFmtId="49" fontId="25" fillId="0" borderId="13" xfId="0" applyNumberFormat="1" applyFont="1" applyBorder="1" applyAlignment="1">
      <alignment horizontal="center"/>
    </xf>
    <xf numFmtId="0" fontId="26" fillId="14" borderId="19" xfId="0" applyFont="1" applyFill="1" applyBorder="1" applyAlignment="1">
      <alignment horizontal="center" vertical="center" textRotation="90" wrapText="1"/>
    </xf>
    <xf numFmtId="0" fontId="26" fillId="14" borderId="20" xfId="0" applyFont="1" applyFill="1" applyBorder="1" applyAlignment="1">
      <alignment horizontal="center" vertical="center" textRotation="90" wrapText="1"/>
    </xf>
    <xf numFmtId="0" fontId="26" fillId="14" borderId="7" xfId="0" applyFont="1" applyFill="1" applyBorder="1" applyAlignment="1">
      <alignment horizontal="center" vertical="center" textRotation="90" wrapText="1"/>
    </xf>
    <xf numFmtId="0" fontId="15" fillId="15" borderId="11" xfId="5" applyFont="1" applyFill="1" applyBorder="1" applyAlignment="1">
      <alignment horizontal="center" vertical="center"/>
    </xf>
    <xf numFmtId="0" fontId="15" fillId="15" borderId="2" xfId="5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/>
    </xf>
    <xf numFmtId="0" fontId="25" fillId="0" borderId="6" xfId="0" applyFont="1" applyBorder="1"/>
    <xf numFmtId="0" fontId="26" fillId="18" borderId="22" xfId="0" applyFont="1" applyFill="1" applyBorder="1" applyAlignment="1">
      <alignment horizontal="center" vertical="center" textRotation="90" wrapText="1"/>
    </xf>
    <xf numFmtId="0" fontId="26" fillId="18" borderId="23" xfId="0" applyFont="1" applyFill="1" applyBorder="1" applyAlignment="1">
      <alignment horizontal="center" vertical="center" textRotation="90" wrapText="1"/>
    </xf>
    <xf numFmtId="0" fontId="26" fillId="18" borderId="24" xfId="0" applyFont="1" applyFill="1" applyBorder="1" applyAlignment="1">
      <alignment horizontal="center" vertical="center" textRotation="90" wrapText="1"/>
    </xf>
    <xf numFmtId="0" fontId="15" fillId="17" borderId="22" xfId="5" applyFont="1" applyFill="1" applyBorder="1" applyAlignment="1">
      <alignment horizontal="center" vertical="center" textRotation="90" wrapText="1"/>
    </xf>
    <xf numFmtId="0" fontId="15" fillId="17" borderId="25" xfId="5" applyFont="1" applyFill="1" applyBorder="1" applyAlignment="1">
      <alignment horizontal="center" vertical="center" textRotation="90" wrapText="1"/>
    </xf>
    <xf numFmtId="0" fontId="28" fillId="17" borderId="25" xfId="5" applyFont="1" applyFill="1" applyBorder="1" applyAlignment="1">
      <alignment horizontal="center" vertical="center" textRotation="90" wrapText="1"/>
    </xf>
    <xf numFmtId="0" fontId="15" fillId="17" borderId="5" xfId="5" applyFont="1" applyFill="1" applyBorder="1" applyAlignment="1">
      <alignment horizontal="center" vertical="center" textRotation="90" wrapText="1"/>
    </xf>
    <xf numFmtId="0" fontId="29" fillId="0" borderId="2" xfId="0" applyFont="1" applyBorder="1"/>
    <xf numFmtId="49" fontId="17" fillId="10" borderId="2" xfId="6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4" fillId="0" borderId="6" xfId="5" applyBorder="1" applyAlignment="1">
      <alignment horizontal="left" vertical="center"/>
    </xf>
    <xf numFmtId="0" fontId="10" fillId="0" borderId="15" xfId="3" applyFill="1" applyBorder="1" applyAlignment="1">
      <alignment horizontal="left" vertical="center"/>
    </xf>
    <xf numFmtId="0" fontId="25" fillId="16" borderId="2" xfId="0" applyFont="1" applyFill="1" applyBorder="1" applyAlignment="1">
      <alignment vertical="top" wrapText="1"/>
    </xf>
    <xf numFmtId="0" fontId="0" fillId="0" borderId="15" xfId="0" applyBorder="1"/>
    <xf numFmtId="0" fontId="17" fillId="10" borderId="2" xfId="6" applyNumberFormat="1" applyFont="1" applyFill="1" applyBorder="1" applyAlignment="1">
      <alignment horizontal="center" vertical="center"/>
    </xf>
    <xf numFmtId="0" fontId="17" fillId="10" borderId="2" xfId="5" applyFont="1" applyFill="1" applyBorder="1" applyAlignment="1">
      <alignment horizontal="center" vertical="center" wrapText="1"/>
    </xf>
    <xf numFmtId="0" fontId="10" fillId="0" borderId="14" xfId="3" applyFill="1" applyBorder="1" applyAlignment="1">
      <alignment horizontal="left" vertical="center"/>
    </xf>
    <xf numFmtId="0" fontId="10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0" fontId="15" fillId="0" borderId="27" xfId="5" applyFont="1" applyBorder="1" applyAlignment="1">
      <alignment horizontal="center" vertical="center"/>
    </xf>
    <xf numFmtId="0" fontId="15" fillId="0" borderId="28" xfId="5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49" fontId="17" fillId="10" borderId="15" xfId="6" applyNumberFormat="1" applyFont="1" applyFill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7" fillId="10" borderId="2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0" borderId="33" xfId="4" applyFill="1" applyBorder="1" applyAlignment="1">
      <alignment horizontal="center" vertical="center" wrapText="1"/>
    </xf>
    <xf numFmtId="0" fontId="13" fillId="0" borderId="31" xfId="4" applyFill="1" applyBorder="1" applyAlignment="1">
      <alignment horizontal="center" vertical="center" wrapText="1"/>
    </xf>
    <xf numFmtId="0" fontId="13" fillId="0" borderId="34" xfId="4" applyBorder="1" applyAlignment="1">
      <alignment horizontal="center" vertical="center" wrapText="1"/>
    </xf>
    <xf numFmtId="0" fontId="13" fillId="0" borderId="31" xfId="4" applyBorder="1" applyAlignment="1">
      <alignment horizontal="center" vertical="center" wrapText="1"/>
    </xf>
    <xf numFmtId="0" fontId="13" fillId="0" borderId="31" xfId="4" applyBorder="1" applyAlignment="1">
      <alignment wrapText="1"/>
    </xf>
    <xf numFmtId="0" fontId="13" fillId="0" borderId="32" xfId="4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33" xfId="4" applyBorder="1" applyAlignment="1">
      <alignment vertical="top" wrapText="1"/>
    </xf>
    <xf numFmtId="0" fontId="13" fillId="0" borderId="31" xfId="4" applyBorder="1" applyAlignment="1">
      <alignment vertical="top" wrapText="1"/>
    </xf>
    <xf numFmtId="0" fontId="13" fillId="0" borderId="31" xfId="4" applyBorder="1"/>
    <xf numFmtId="0" fontId="13" fillId="0" borderId="31" xfId="4" applyFill="1" applyBorder="1"/>
    <xf numFmtId="0" fontId="13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3" fillId="0" borderId="34" xfId="4" applyBorder="1" applyAlignment="1">
      <alignment vertical="top" wrapText="1"/>
    </xf>
    <xf numFmtId="0" fontId="13" fillId="0" borderId="35" xfId="4" applyBorder="1" applyAlignment="1">
      <alignment vertical="top" wrapText="1"/>
    </xf>
    <xf numFmtId="0" fontId="13" fillId="16" borderId="31" xfId="4" applyFill="1" applyBorder="1" applyAlignment="1">
      <alignment vertical="top" wrapText="1"/>
    </xf>
    <xf numFmtId="0" fontId="13" fillId="0" borderId="34" xfId="4" applyBorder="1"/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1" xfId="5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2" fillId="0" borderId="15" xfId="0" applyFont="1" applyBorder="1" applyAlignment="1">
      <alignment horizontal="center" vertical="center"/>
    </xf>
    <xf numFmtId="49" fontId="17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4" fontId="15" fillId="7" borderId="4" xfId="5" applyNumberFormat="1" applyFont="1" applyFill="1" applyBorder="1" applyAlignment="1">
      <alignment horizontal="center" vertical="center" wrapText="1"/>
    </xf>
    <xf numFmtId="49" fontId="15" fillId="7" borderId="3" xfId="6" applyNumberFormat="1" applyFont="1" applyFill="1" applyBorder="1" applyAlignment="1">
      <alignment horizontal="center" vertical="center" wrapText="1"/>
    </xf>
    <xf numFmtId="0" fontId="15" fillId="7" borderId="5" xfId="5" applyFont="1" applyFill="1" applyBorder="1" applyAlignment="1">
      <alignment horizontal="center" vertical="center"/>
    </xf>
    <xf numFmtId="49" fontId="15" fillId="8" borderId="3" xfId="5" applyNumberFormat="1" applyFont="1" applyFill="1" applyBorder="1" applyAlignment="1">
      <alignment horizontal="center" vertical="center"/>
    </xf>
    <xf numFmtId="0" fontId="15" fillId="8" borderId="3" xfId="5" applyFont="1" applyFill="1" applyBorder="1" applyAlignment="1">
      <alignment horizontal="center" vertical="center"/>
    </xf>
    <xf numFmtId="14" fontId="33" fillId="7" borderId="4" xfId="5" applyNumberFormat="1" applyFont="1" applyFill="1" applyBorder="1" applyAlignment="1">
      <alignment horizontal="center" vertical="center" wrapText="1"/>
    </xf>
    <xf numFmtId="49" fontId="33" fillId="7" borderId="3" xfId="6" applyNumberFormat="1" applyFont="1" applyFill="1" applyBorder="1" applyAlignment="1">
      <alignment horizontal="center" vertical="center" wrapText="1"/>
    </xf>
    <xf numFmtId="0" fontId="33" fillId="7" borderId="5" xfId="5" applyFont="1" applyFill="1" applyBorder="1" applyAlignment="1">
      <alignment horizontal="center" vertical="center"/>
    </xf>
    <xf numFmtId="49" fontId="33" fillId="8" borderId="3" xfId="5" applyNumberFormat="1" applyFont="1" applyFill="1" applyBorder="1" applyAlignment="1">
      <alignment horizontal="center" vertical="center"/>
    </xf>
    <xf numFmtId="0" fontId="33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10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2" fillId="8" borderId="4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/>
    <xf numFmtId="0" fontId="31" fillId="0" borderId="6" xfId="0" applyFont="1" applyBorder="1" applyAlignment="1">
      <alignment vertical="top" wrapText="1"/>
    </xf>
    <xf numFmtId="0" fontId="31" fillId="0" borderId="6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1" fillId="0" borderId="21" xfId="0" applyFont="1" applyBorder="1"/>
    <xf numFmtId="0" fontId="31" fillId="0" borderId="0" xfId="0" applyFont="1"/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1" fillId="0" borderId="2" xfId="0" applyFont="1" applyBorder="1"/>
    <xf numFmtId="0" fontId="3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3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9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30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9" fillId="0" borderId="32" xfId="0" applyNumberFormat="1" applyFont="1" applyBorder="1" applyAlignment="1">
      <alignment horizontal="center" vertical="center"/>
    </xf>
    <xf numFmtId="0" fontId="16" fillId="0" borderId="2" xfId="0" applyFont="1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6" fillId="0" borderId="0" xfId="0" applyFont="1"/>
    <xf numFmtId="0" fontId="3" fillId="0" borderId="0" xfId="0" applyFont="1"/>
    <xf numFmtId="0" fontId="13" fillId="0" borderId="2" xfId="4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49" fontId="10" fillId="0" borderId="12" xfId="5" applyNumberFormat="1" applyFont="1" applyBorder="1" applyAlignment="1">
      <alignment horizontal="left" vertical="center"/>
    </xf>
    <xf numFmtId="0" fontId="2" fillId="0" borderId="6" xfId="0" applyFont="1" applyBorder="1"/>
    <xf numFmtId="0" fontId="37" fillId="0" borderId="0" xfId="0" applyFont="1"/>
    <xf numFmtId="49" fontId="38" fillId="0" borderId="2" xfId="0" applyNumberFormat="1" applyFont="1" applyBorder="1" applyAlignment="1">
      <alignment horizontal="center"/>
    </xf>
    <xf numFmtId="0" fontId="39" fillId="0" borderId="0" xfId="0" applyFont="1"/>
    <xf numFmtId="0" fontId="13" fillId="0" borderId="0" xfId="4" applyAlignment="1">
      <alignment vertical="center"/>
    </xf>
    <xf numFmtId="0" fontId="13" fillId="0" borderId="0" xfId="4"/>
    <xf numFmtId="0" fontId="12" fillId="19" borderId="3" xfId="5" applyFont="1" applyFill="1" applyBorder="1" applyAlignment="1">
      <alignment horizontal="center" vertical="center" wrapText="1"/>
    </xf>
    <xf numFmtId="0" fontId="12" fillId="19" borderId="34" xfId="5" applyFont="1" applyFill="1" applyBorder="1" applyAlignment="1">
      <alignment horizontal="center" vertical="center" wrapText="1"/>
    </xf>
    <xf numFmtId="0" fontId="15" fillId="11" borderId="3" xfId="5" applyFont="1" applyFill="1" applyBorder="1" applyAlignment="1">
      <alignment horizontal="center" vertical="center" wrapText="1"/>
    </xf>
    <xf numFmtId="0" fontId="15" fillId="11" borderId="17" xfId="5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0" fontId="15" fillId="17" borderId="9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7" xfId="0" applyFont="1" applyFill="1" applyBorder="1" applyAlignment="1">
      <alignment horizontal="center" vertical="center"/>
    </xf>
    <xf numFmtId="0" fontId="15" fillId="19" borderId="3" xfId="5" applyFont="1" applyFill="1" applyBorder="1" applyAlignment="1">
      <alignment horizontal="center" vertical="center" wrapText="1"/>
    </xf>
    <xf numFmtId="0" fontId="15" fillId="19" borderId="17" xfId="5" applyFont="1" applyFill="1" applyBorder="1" applyAlignment="1">
      <alignment horizontal="center" vertical="center" wrapText="1"/>
    </xf>
    <xf numFmtId="0" fontId="15" fillId="18" borderId="9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9" fontId="15" fillId="9" borderId="3" xfId="1" applyFont="1" applyFill="1" applyBorder="1" applyAlignment="1">
      <alignment horizontal="center" vertical="center" wrapText="1"/>
    </xf>
    <xf numFmtId="9" fontId="15" fillId="9" borderId="17" xfId="1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15" fillId="9" borderId="3" xfId="5" applyFont="1" applyFill="1" applyBorder="1" applyAlignment="1">
      <alignment horizontal="center" vertical="center"/>
    </xf>
    <xf numFmtId="0" fontId="15" fillId="9" borderId="17" xfId="5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45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018561111112%2C4.069028888888879&amp;z=18" TargetMode="External"/><Relationship Id="rId21" Type="http://schemas.openxmlformats.org/officeDocument/2006/relationships/hyperlink" Target="http://www.graie.org/graie/BaseDonneesTA/25_69_Bron_BoulevardDroitsHomme.pdf" TargetMode="External"/><Relationship Id="rId63" Type="http://schemas.openxmlformats.org/officeDocument/2006/relationships/hyperlink" Target="http://www.graie.org/graie/BaseDonneesTA/52_42_Bonson_RueSylvainGirerd.pdf" TargetMode="External"/><Relationship Id="rId159" Type="http://schemas.openxmlformats.org/officeDocument/2006/relationships/hyperlink" Target="https://www.google.com/maps/d/viewer?mid=1CltgxzsoR8Q08u9Dm5qJNO2kSTw&amp;ll=45.28644%2C5.643390000000013&amp;z=18" TargetMode="External"/><Relationship Id="rId324" Type="http://schemas.openxmlformats.org/officeDocument/2006/relationships/hyperlink" Target="https://www.google.com/maps/d/viewer?mid=1CltgxzsoR8Q08u9Dm5qJNO2kSTw&amp;ll=45.7806111111111%2C4.9250277777777685&amp;z=12" TargetMode="External"/><Relationship Id="rId366" Type="http://schemas.openxmlformats.org/officeDocument/2006/relationships/hyperlink" Target="http://www.graie.org/graie/BaseDonneesTA/72_73_Parc_Clemenceau.pdf" TargetMode="External"/><Relationship Id="rId170" Type="http://schemas.openxmlformats.org/officeDocument/2006/relationships/hyperlink" Target="https://www.google.com/maps/d/viewer?mid=1CltgxzsoR8Q08u9Dm5qJNO2kSTw&amp;ll=45.75016030555556%2C4.740943305555545&amp;z=18" TargetMode="External"/><Relationship Id="rId191" Type="http://schemas.openxmlformats.org/officeDocument/2006/relationships/hyperlink" Target="https://www.google.com/maps/d/viewer?mid=1CltgxzsoR8Q08u9Dm5qJNO2kSTw&amp;ll=46.12376870000003%2C6.0939532&amp;z=18" TargetMode="External"/><Relationship Id="rId205" Type="http://schemas.openxmlformats.org/officeDocument/2006/relationships/hyperlink" Target="https://www.google.com/maps/d/viewer?mid=1CltgxzsoR8Q08u9Dm5qJNO2kSTw&amp;ll=45.997858100000016%2C4.064190000000019&amp;z=18" TargetMode="External"/><Relationship Id="rId226" Type="http://schemas.openxmlformats.org/officeDocument/2006/relationships/hyperlink" Target="https://www.google.com/maps/d/viewer?mid=1CltgxzsoR8Q08u9Dm5qJNO2kSTw&amp;ll=45.71121388888889%2C4.912307499999988&amp;z=13" TargetMode="External"/><Relationship Id="rId247" Type="http://schemas.openxmlformats.org/officeDocument/2006/relationships/hyperlink" Target="https://www.google.com/maps/d/viewer?mid=1CltgxzsoR8Q08u9Dm5qJNO2kSTw&amp;ll=45.20499330555557%2C5.703003305555541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0411480555554%2C4.04978480555557&amp;z=18" TargetMode="External"/><Relationship Id="rId289" Type="http://schemas.openxmlformats.org/officeDocument/2006/relationships/hyperlink" Target="https://www.google.com/maps/d/viewer?mid=1CltgxzsoR8Q08u9Dm5qJNO2kSTw&amp;ll=46.029583833333334%2C4.230065833333318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71493988888889%2C4.916528499999995&amp;z=18" TargetMode="External"/><Relationship Id="rId314" Type="http://schemas.openxmlformats.org/officeDocument/2006/relationships/hyperlink" Target="https://www.google.com/maps/d/viewer?mid=1CltgxzsoR8Q08u9Dm5qJNO2kSTw&amp;ll=45.8457777777778%2C4.744694444444453&amp;z=12" TargetMode="External"/><Relationship Id="rId335" Type="http://schemas.openxmlformats.org/officeDocument/2006/relationships/hyperlink" Target="https://www.google.com/maps/d/u/0/viewer?mid=1CltgxzsoR8Q08u9Dm5qJNO2kSTw&amp;ll=45.22000000000004%2C5.722777777777779&amp;z=10" TargetMode="External"/><Relationship Id="rId356" Type="http://schemas.openxmlformats.org/officeDocument/2006/relationships/hyperlink" Target="https://www.google.com/maps/d/u/0/viewer?mid=1CltgxzsoR8Q08u9Dm5qJNO2kSTw&amp;ll=45.525361111111096%2C4.214333333333324&amp;z=13" TargetMode="External"/><Relationship Id="rId377" Type="http://schemas.openxmlformats.org/officeDocument/2006/relationships/hyperlink" Target="https://www.google.com/maps/d/u/0/viewer?hl=fr&amp;ll=45.59537655511666%2C4.19843819453694&amp;z=18&amp;mid=1CltgxzsoR8Q08u9Dm5qJNO2kSTw" TargetMode="External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6.06776688888888%2C4.084080000000001&amp;z=18" TargetMode="External"/><Relationship Id="rId181" Type="http://schemas.openxmlformats.org/officeDocument/2006/relationships/hyperlink" Target="https://www.google.com/maps/d/viewer?mid=1CltgxzsoR8Q08u9Dm5qJNO2kSTw&amp;ll=45.70356111111112%2C4.8227643888888805&amp;z=18" TargetMode="External"/><Relationship Id="rId216" Type="http://schemas.openxmlformats.org/officeDocument/2006/relationships/hyperlink" Target="https://www.google.com/maps/d/viewer?mid=1CltgxzsoR8Q08u9Dm5qJNO2kSTw&amp;ll=45.28508330555554%2C3.395916694444452&amp;z=17" TargetMode="External"/><Relationship Id="rId237" Type="http://schemas.openxmlformats.org/officeDocument/2006/relationships/hyperlink" Target="https://www.google.com/maps/d/viewer?mid=1CltgxzsoR8Q08u9Dm5qJNO2kSTw&amp;ll=46.25081700000002%2C5.211372900000004&amp;z=13" TargetMode="External"/><Relationship Id="rId258" Type="http://schemas.openxmlformats.org/officeDocument/2006/relationships/hyperlink" Target="https://www.google.com/maps/d/viewer?mid=1CltgxzsoR8Q08u9Dm5qJNO2kSTw&amp;ll=45.5102615%2C4.237819899999993&amp;z=13" TargetMode="External"/><Relationship Id="rId279" Type="http://schemas.openxmlformats.org/officeDocument/2006/relationships/hyperlink" Target="https://www.google.com/maps/d/viewer?mid=1CltgxzsoR8Q08u9Dm5qJNO2kSTw&amp;ll=46.054245%2C4.059721805555538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3546611111113%2C4.046013888888886&amp;z=18" TargetMode="External"/><Relationship Id="rId304" Type="http://schemas.openxmlformats.org/officeDocument/2006/relationships/hyperlink" Target="https://www.google.com/maps/d/viewer?mid=1CltgxzsoR8Q08u9Dm5qJNO2kSTw&amp;ll=45.727750000000015%2C4.919166694444459&amp;z=12" TargetMode="External"/><Relationship Id="rId325" Type="http://schemas.openxmlformats.org/officeDocument/2006/relationships/hyperlink" Target="https://www.google.com/maps/d/viewer?mid=1CltgxzsoR8Q08u9Dm5qJNO2kSTw&amp;ll=45.85700000000002%2C4.8342499999999955&amp;z=12" TargetMode="External"/><Relationship Id="rId346" Type="http://schemas.openxmlformats.org/officeDocument/2006/relationships/hyperlink" Target="https://www.google.com/maps/d/u/0/viewer?mid=1CltgxzsoR8Q08u9Dm5qJNO2kSTw&amp;ll=46.191277777777785%2C6.236833333333345&amp;z=10" TargetMode="External"/><Relationship Id="rId367" Type="http://schemas.openxmlformats.org/officeDocument/2006/relationships/hyperlink" Target="http://www.graie.org/graie/BaseDonneesTA/76_42_Rue_Dunant.pdf" TargetMode="External"/><Relationship Id="rId388" Type="http://schemas.openxmlformats.org/officeDocument/2006/relationships/hyperlink" Target="https://www.graie.org/graie/graiedoc/doc_telech/Observatoire_TA/VILLARS-EcoleRavon_VF.pdf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5934500000001%2C4.852308888888879&amp;z=18" TargetMode="External"/><Relationship Id="rId171" Type="http://schemas.openxmlformats.org/officeDocument/2006/relationships/hyperlink" Target="https://www.google.com/maps/d/viewer?mid=1CltgxzsoR8Q08u9Dm5qJNO2kSTw&amp;ll=45.82184311111111%2C4.88951861111111&amp;z=18" TargetMode="External"/><Relationship Id="rId192" Type="http://schemas.openxmlformats.org/officeDocument/2006/relationships/hyperlink" Target="https://www.google.com/maps/d/viewer?mid=1CltgxzsoR8Q08u9Dm5qJNO2kSTw&amp;ll=46.40322169999999%2C6.617337400000003&amp;z=18" TargetMode="External"/><Relationship Id="rId206" Type="http://schemas.openxmlformats.org/officeDocument/2006/relationships/hyperlink" Target="https://www.google.com/maps/d/viewer?mid=1CltgxzsoR8Q08u9Dm5qJNO2kSTw&amp;ll=46.02909979999997%2C4.086521000000012&amp;z=18" TargetMode="External"/><Relationship Id="rId227" Type="http://schemas.openxmlformats.org/officeDocument/2006/relationships/hyperlink" Target="https://www.google.com/maps/d/viewer?mid=1CltgxzsoR8Q08u9Dm5qJNO2kSTw&amp;ll=45.76187990000004%2C3.1127132999999896&amp;z=17" TargetMode="External"/><Relationship Id="rId248" Type="http://schemas.openxmlformats.org/officeDocument/2006/relationships/hyperlink" Target="https://www.google.com/maps/d/viewer?mid=1CltgxzsoR8Q08u9Dm5qJNO2kSTw&amp;ll=44.80761830555554%2C4.55715388888887&amp;z=13" TargetMode="External"/><Relationship Id="rId269" Type="http://schemas.openxmlformats.org/officeDocument/2006/relationships/hyperlink" Target="https://www.google.com/maps/d/viewer?mid=1CltgxzsoR8Q08u9Dm5qJNO2kSTw&amp;ll=45.99419500000001%2C4.070581111111116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1012299999994%2C4.036781000000014&amp;z=18" TargetMode="External"/><Relationship Id="rId315" Type="http://schemas.openxmlformats.org/officeDocument/2006/relationships/hyperlink" Target="https://www.google.com/maps/d/viewer?mid=1CltgxzsoR8Q08u9Dm5qJNO2kSTw&amp;ll=45.67933333333332%2C4.786083333333333&amp;z=12" TargetMode="External"/><Relationship Id="rId336" Type="http://schemas.openxmlformats.org/officeDocument/2006/relationships/hyperlink" Target="https://www.google.com/maps/d/u/0/viewer?mid=1CltgxzsoR8Q08u9Dm5qJNO2kSTw&amp;ll=45.7626111111111%2C4.916083333333345&amp;z=11" TargetMode="External"/><Relationship Id="rId357" Type="http://schemas.openxmlformats.org/officeDocument/2006/relationships/hyperlink" Target="https://www.google.com/maps/d/u/0/viewer?mid=1CltgxzsoR8Q08u9Dm5qJNO2kSTw&amp;ll=45.73008333333333%2C3.2048888888889016&amp;z=14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6.461021900000034%2C6.0292518000000195&amp;z=18" TargetMode="External"/><Relationship Id="rId161" Type="http://schemas.openxmlformats.org/officeDocument/2006/relationships/hyperlink" Target="https://www.google.com/maps/d/viewer?mid=1CltgxzsoR8Q08u9Dm5qJNO2kSTw&amp;ll=45.52635500000003%2C4.372036888888888&amp;z=18" TargetMode="External"/><Relationship Id="rId182" Type="http://schemas.openxmlformats.org/officeDocument/2006/relationships/hyperlink" Target="https://www.google.com/maps/d/viewer?mid=1CltgxzsoR8Q08u9Dm5qJNO2kSTw&amp;ll=45.76378438888889%2C4.895677194444454&amp;z=18" TargetMode="External"/><Relationship Id="rId217" Type="http://schemas.openxmlformats.org/officeDocument/2006/relationships/hyperlink" Target="https://www.google.com/maps/d/viewer?mid=1CltgxzsoR8Q08u9Dm5qJNO2kSTw&amp;ll=45.62153469444442%2C3.677607194444432&amp;z=13" TargetMode="External"/><Relationship Id="rId378" Type="http://schemas.openxmlformats.org/officeDocument/2006/relationships/hyperlink" Target="https://www.graie.org/graie/graiedoc/doc_telech/observatoire/REF_DOMENE_Cit%c3%a9%20jardin%20des%20Papeterie_2022%2006red.pdf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6.56912570000002%2C3.324972200000018&amp;z=13" TargetMode="External"/><Relationship Id="rId259" Type="http://schemas.openxmlformats.org/officeDocument/2006/relationships/hyperlink" Target="https://www.google.com/maps/d/viewer?mid=1CltgxzsoR8Q08u9Dm5qJNO2kSTw&amp;ll=45.94158320000004%2C6.119762400000011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3005380555554%2C4.0882750000000145&amp;z=18" TargetMode="External"/><Relationship Id="rId291" Type="http://schemas.openxmlformats.org/officeDocument/2006/relationships/hyperlink" Target="https://www.google.com/maps/d/viewer?mid=1CltgxzsoR8Q08u9Dm5qJNO2kSTw&amp;ll=46.06403999999998%2C4.0798019444444344&amp;z=18" TargetMode="External"/><Relationship Id="rId305" Type="http://schemas.openxmlformats.org/officeDocument/2006/relationships/hyperlink" Target="https://www.google.com/maps/d/viewer?mid=1CltgxzsoR8Q08u9Dm5qJNO2kSTw&amp;ll=45.820305555555535%2C4.840416666666663&amp;z=12" TargetMode="External"/><Relationship Id="rId326" Type="http://schemas.openxmlformats.org/officeDocument/2006/relationships/hyperlink" Target="https://www.google.com/maps/d/viewer?mid=1CltgxzsoR8Q08u9Dm5qJNO2kSTw&amp;ll=45.7981944%2C4.771944400000003&amp;z=12" TargetMode="External"/><Relationship Id="rId347" Type="http://schemas.openxmlformats.org/officeDocument/2006/relationships/hyperlink" Target="https://scot-region-grenoble.org/transitions/wp-content/uploads/2019/02/Vf_e%CC%81co-quartier-Bastille.pdf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80833000000001%2C4.756939999999981&amp;z=18" TargetMode="External"/><Relationship Id="rId368" Type="http://schemas.openxmlformats.org/officeDocument/2006/relationships/hyperlink" Target="http://www.graie.org/graie/BaseDonneesTA/77_42_Rue_des_Javelottes.pdf" TargetMode="External"/><Relationship Id="rId389" Type="http://schemas.openxmlformats.org/officeDocument/2006/relationships/hyperlink" Target="https://www.google.com/maps/d/viewer?mid=1CltgxzsoR8Q08u9Dm5qJNO2kSTw&amp;ll=45.46752500000001%2C4.361274000000002&amp;z=13" TargetMode="External"/><Relationship Id="rId172" Type="http://schemas.openxmlformats.org/officeDocument/2006/relationships/hyperlink" Target="https://www.google.com/maps/d/viewer?mid=1CltgxzsoR8Q08u9Dm5qJNO2kSTw&amp;ll=45.150697805555566%2C5.681156388888886&amp;z=18" TargetMode="External"/><Relationship Id="rId193" Type="http://schemas.openxmlformats.org/officeDocument/2006/relationships/hyperlink" Target="https://www.google.com/maps/d/viewer?mid=1CltgxzsoR8Q08u9Dm5qJNO2kSTw&amp;ll=45.65522590000001%2C5.096283500000007&amp;z=18" TargetMode="External"/><Relationship Id="rId207" Type="http://schemas.openxmlformats.org/officeDocument/2006/relationships/hyperlink" Target="https://www.google.com/maps/d/viewer?mid=1CltgxzsoR8Q08u9Dm5qJNO2kSTw&amp;ll=45.9993838%2C4.063002000000004&amp;z=18" TargetMode="External"/><Relationship Id="rId228" Type="http://schemas.openxmlformats.org/officeDocument/2006/relationships/hyperlink" Target="https://www.google.com/maps/d/viewer?mid=1CltgxzsoR8Q08u9Dm5qJNO2kSTw&amp;ll=46.56157299999999%2C3.3301159999999985&amp;z=13" TargetMode="External"/><Relationship Id="rId249" Type="http://schemas.openxmlformats.org/officeDocument/2006/relationships/hyperlink" Target="https://www.google.com/maps/d/viewer?mid=1CltgxzsoR8Q08u9Dm5qJNO2kSTw&amp;ll=45.601871%2C5.631619699999995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9606329999999%2C4.072262899999988&amp;z=13" TargetMode="External"/><Relationship Id="rId281" Type="http://schemas.openxmlformats.org/officeDocument/2006/relationships/hyperlink" Target="https://www.google.com/maps/d/viewer?mid=1CltgxzsoR8Q08u9Dm5qJNO2kSTw&amp;ll=46.011113833333354%2C3.938145999999989&amp;z=18" TargetMode="External"/><Relationship Id="rId316" Type="http://schemas.openxmlformats.org/officeDocument/2006/relationships/hyperlink" Target="https://www.google.com/maps/d/viewer?mid=1CltgxzsoR8Q08u9Dm5qJNO2kSTw&amp;ll=45.712638888888854%2C4.900861111111103&amp;z=12" TargetMode="External"/><Relationship Id="rId337" Type="http://schemas.openxmlformats.org/officeDocument/2006/relationships/hyperlink" Target="https://www.google.com/maps/d/u/0/viewer?mid=1CltgxzsoR8Q08u9Dm5qJNO2kSTw&amp;ll=45.62586111111113%2C5.162694444444433&amp;z=11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91332109999999%2C6.131358100000011&amp;z=18" TargetMode="External"/><Relationship Id="rId358" Type="http://schemas.openxmlformats.org/officeDocument/2006/relationships/hyperlink" Target="https://www.google.com/maps/d/u/0/viewer?mid=1CltgxzsoR8Q08u9Dm5qJNO2kSTw&amp;ll=45.6139443888889%2C4.087250000000018&amp;z=12" TargetMode="External"/><Relationship Id="rId379" Type="http://schemas.openxmlformats.org/officeDocument/2006/relationships/hyperlink" Target="https://www.graie.org/graie/graiedoc/doc_telech/Observatoire_TA/SAINT-ETIENNE-RueCordier-VF.pdf" TargetMode="External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5.76237999999997%2C4.927579694444431&amp;z=18" TargetMode="External"/><Relationship Id="rId183" Type="http://schemas.openxmlformats.org/officeDocument/2006/relationships/hyperlink" Target="https://www.google.com/maps/d/viewer?mid=1CltgxzsoR8Q08u9Dm5qJNO2kSTw&amp;ll=45.60664710000001%2C4.074177600000017&amp;z=18" TargetMode="External"/><Relationship Id="rId218" Type="http://schemas.openxmlformats.org/officeDocument/2006/relationships/hyperlink" Target="https://www.google.com/maps/d/viewer?mid=1CltgxzsoR8Q08u9Dm5qJNO2kSTw&amp;ll=46.20275030555559%2C6.263142194444442&amp;z=13" TargetMode="External"/><Relationship Id="rId239" Type="http://schemas.openxmlformats.org/officeDocument/2006/relationships/hyperlink" Target="https://www.google.com/maps/d/viewer?mid=1CltgxzsoR8Q08u9Dm5qJNO2kSTw&amp;ll=46.196294%2C5.248773500000019&amp;z=13" TargetMode="External"/><Relationship Id="rId390" Type="http://schemas.openxmlformats.org/officeDocument/2006/relationships/hyperlink" Target="https://www.google.com/maps/d/viewer?mid=1CltgxzsoR8Q08u9Dm5qJNO2kSTw&amp;ll=45.46752500000001%2C4.361274000000002&amp;z=13" TargetMode="External"/><Relationship Id="rId250" Type="http://schemas.openxmlformats.org/officeDocument/2006/relationships/hyperlink" Target="https://www.google.com/maps/d/viewer?mid=1CltgxzsoR8Q08u9Dm5qJNO2kSTw&amp;ll=45.646847700000016%2C5.8700788000000115&amp;z=13" TargetMode="External"/><Relationship Id="rId271" Type="http://schemas.openxmlformats.org/officeDocument/2006/relationships/hyperlink" Target="https://www.google.com/maps/d/viewer?mid=1CltgxzsoR8Q08u9Dm5qJNO2kSTw&amp;ll=46.016225999999996%2C4.08689080555555&amp;z=18" TargetMode="External"/><Relationship Id="rId292" Type="http://schemas.openxmlformats.org/officeDocument/2006/relationships/hyperlink" Target="https://www.google.com/maps/d/viewer?mid=1CltgxzsoR8Q08u9Dm5qJNO2kSTw&amp;ll=46.028805999999996%2C4.063081805555568&amp;z=18" TargetMode="External"/><Relationship Id="rId306" Type="http://schemas.openxmlformats.org/officeDocument/2006/relationships/hyperlink" Target="https://www.google.com/maps/d/viewer?mid=1CltgxzsoR8Q08u9Dm5qJNO2kSTw&amp;ll=45.821805555555564%2C4.839583333333324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scot-region-grenoble.org/transitions/wp-content/uploads/2019/07/FP_Oxford.pdf" TargetMode="External"/><Relationship Id="rId348" Type="http://schemas.openxmlformats.org/officeDocument/2006/relationships/hyperlink" Target="http://www.graie.org/graie/BaseDonneesTA/06bis_69_StPriest_PorteDesAlpes_lesBassins.pdf" TargetMode="External"/><Relationship Id="rId369" Type="http://schemas.openxmlformats.org/officeDocument/2006/relationships/hyperlink" Target="http://www.graie.org/graie/BaseDonneesTA/75_69_Association_OSL.pdf" TargetMode="External"/><Relationship Id="rId152" Type="http://schemas.openxmlformats.org/officeDocument/2006/relationships/hyperlink" Target="https://www.google.com/maps/d/viewer?mid=1CltgxzsoR8Q08u9Dm5qJNO2kSTw&amp;ll=45.18411000000001%2C5.72574969444446&amp;z=18" TargetMode="External"/><Relationship Id="rId173" Type="http://schemas.openxmlformats.org/officeDocument/2006/relationships/hyperlink" Target="https://www.google.com/maps/d/viewer?mid=1CltgxzsoR8Q08u9Dm5qJNO2kSTw&amp;ll=45.17922138888888%2C5.754705611111106&amp;z=18" TargetMode="External"/><Relationship Id="rId194" Type="http://schemas.openxmlformats.org/officeDocument/2006/relationships/hyperlink" Target="https://www.google.com/maps/d/viewer?mid=1CltgxzsoR8Q08u9Dm5qJNO2kSTw&amp;ll=45.54038579999997%2C3.9999828000000015&amp;z=18" TargetMode="External"/><Relationship Id="rId208" Type="http://schemas.openxmlformats.org/officeDocument/2006/relationships/hyperlink" Target="https://www.google.com/maps/d/viewer?mid=1CltgxzsoR8Q08u9Dm5qJNO2kSTw&amp;ll=45.848888900000006%2C4.580416700000014&amp;z=18" TargetMode="External"/><Relationship Id="rId229" Type="http://schemas.openxmlformats.org/officeDocument/2006/relationships/hyperlink" Target="https://www.google.com/maps/d/viewer?mid=1CltgxzsoR8Q08u9Dm5qJNO2kSTw&amp;ll=46.562440300000006%2C3.339048800000013&amp;z=13" TargetMode="External"/><Relationship Id="rId380" Type="http://schemas.openxmlformats.org/officeDocument/2006/relationships/hyperlink" Target="https://www.graie.org/graie/graiedoc/doc_telech/Observatoire_TA/SAINT-ETIENNE-PontDdelAne-VF.pdf" TargetMode="External"/><Relationship Id="rId240" Type="http://schemas.openxmlformats.org/officeDocument/2006/relationships/hyperlink" Target="https://www.google.com/maps/d/viewer?mid=1CltgxzsoR8Q08u9Dm5qJNO2kSTw&amp;ll=46.20058319999996%2C5.225408299999987&amp;z=13" TargetMode="External"/><Relationship Id="rId261" Type="http://schemas.openxmlformats.org/officeDocument/2006/relationships/hyperlink" Target="https://www.google.com/maps/d/viewer?mid=1CltgxzsoR8Q08u9Dm5qJNO2kSTw&amp;ll=45.63637050000002%2C4.197130600000012&amp;z=18v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44839999999965%2C4.076698000000003&amp;z=18" TargetMode="External"/><Relationship Id="rId317" Type="http://schemas.openxmlformats.org/officeDocument/2006/relationships/hyperlink" Target="https://www.google.com/maps/d/viewer?mid=1CltgxzsoR8Q08u9Dm5qJNO2kSTw&amp;ll=45.816555611111106%2C4.71900000000002&amp;z=12" TargetMode="External"/><Relationship Id="rId338" Type="http://schemas.openxmlformats.org/officeDocument/2006/relationships/hyperlink" Target="https://www.google.com/maps/d/u/0/viewer?mid=1CltgxzsoR8Q08u9Dm5qJNO2kSTw&amp;ll=45.25377780555556%2C5.662111111111114&amp;z=11" TargetMode="External"/><Relationship Id="rId359" Type="http://schemas.openxmlformats.org/officeDocument/2006/relationships/hyperlink" Target="https://www.google.com/maps/d/u/0/viewer?mid=1CltgxzsoR8Q08u9Dm5qJNO2kSTw&amp;ll=45.49744438888891%2C4.247638888888878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5.256854299999986%2C5.838246299999992&amp;z=18" TargetMode="External"/><Relationship Id="rId163" Type="http://schemas.openxmlformats.org/officeDocument/2006/relationships/hyperlink" Target="https://www.google.com/maps/d/viewer?mid=1CltgxzsoR8Q08u9Dm5qJNO2kSTw&amp;ll=45.71391000000005%2C4.815879694444458&amp;z=18" TargetMode="External"/><Relationship Id="rId184" Type="http://schemas.openxmlformats.org/officeDocument/2006/relationships/hyperlink" Target="https://www.google.com/maps/d/viewer?mid=1CltgxzsoR8Q08u9Dm5qJNO2kSTw&amp;ll=46.04568469444444%2C4.052424194444457&amp;z=18" TargetMode="External"/><Relationship Id="rId219" Type="http://schemas.openxmlformats.org/officeDocument/2006/relationships/hyperlink" Target="https://www.google.com/maps/d/viewer?mid=1CltgxzsoR8Q08u9Dm5qJNO2kSTw&amp;ll=46.20351669444449%2C6.252024194444439&amp;z=13" TargetMode="External"/><Relationship Id="rId370" Type="http://schemas.openxmlformats.org/officeDocument/2006/relationships/hyperlink" Target="http://www.graie.org/graie/BaseDonneesTA/78_63_ZAC_Palavezy.pdf" TargetMode="External"/><Relationship Id="rId391" Type="http://schemas.openxmlformats.org/officeDocument/2006/relationships/printerSettings" Target="../printerSettings/printerSettings1.bin"/><Relationship Id="rId230" Type="http://schemas.openxmlformats.org/officeDocument/2006/relationships/hyperlink" Target="https://www.google.com/maps/d/viewer?mid=1CltgxzsoR8Q08u9Dm5qJNO2kSTw&amp;ll=46.56301729999996%2C3.340985999999986&amp;z=13" TargetMode="External"/><Relationship Id="rId251" Type="http://schemas.openxmlformats.org/officeDocument/2006/relationships/hyperlink" Target="https://www.google.com/maps/d/viewer?mid=1CltgxzsoR8Q08u9Dm5qJNO2kSTw&amp;ll=45.8800745%2C3.111373000000004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29045%2C4.085647805555541&amp;z=18" TargetMode="External"/><Relationship Id="rId293" Type="http://schemas.openxmlformats.org/officeDocument/2006/relationships/hyperlink" Target="https://www.google.com/maps/d/viewer?mid=1CltgxzsoR8Q08u9Dm5qJNO2kSTw&amp;ll=46.012006888888905%2C4.070158888888891&amp;z=18" TargetMode="External"/><Relationship Id="rId307" Type="http://schemas.openxmlformats.org/officeDocument/2006/relationships/hyperlink" Target="https://www.google.com/maps/d/viewer?mid=1CltgxzsoR8Q08u9Dm5qJNO2kSTw&amp;ll=45.67563888888892%2C4.958055555555543&amp;z=12" TargetMode="External"/><Relationship Id="rId328" Type="http://schemas.openxmlformats.org/officeDocument/2006/relationships/hyperlink" Target="https://scot-region-grenoble.org/transitions/wp-content/uploads/2020/02/FP_Varces-ZAC-des-Coins.pdf" TargetMode="External"/><Relationship Id="rId349" Type="http://schemas.openxmlformats.org/officeDocument/2006/relationships/hyperlink" Target="http://www.graie.org/graie/BaseDonneesTA/07_69_Lyon6_Garibaldi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18754888888886%2C5.704631111111129&amp;z=18" TargetMode="External"/><Relationship Id="rId174" Type="http://schemas.openxmlformats.org/officeDocument/2006/relationships/hyperlink" Target="https://www.google.com/maps/d/viewer?mid=1CltgxzsoR8Q08u9Dm5qJNO2kSTw&amp;ll=45.76428811111111%2C4.919203111111101&amp;z=18" TargetMode="External"/><Relationship Id="rId195" Type="http://schemas.openxmlformats.org/officeDocument/2006/relationships/hyperlink" Target="https://www.google.com/maps/d/viewer?mid=1CltgxzsoR8Q08u9Dm5qJNO2kSTw&amp;ll=45.55528399999999%2C4.252298200000011&amp;z=18" TargetMode="External"/><Relationship Id="rId209" Type="http://schemas.openxmlformats.org/officeDocument/2006/relationships/hyperlink" Target="https://www.google.com/maps/d/viewer?mid=1CltgxzsoR8Q08u9Dm5qJNO2kSTw&amp;ll=45.164416699999975%2C5.732166699999985&amp;z=18" TargetMode="External"/><Relationship Id="rId360" Type="http://schemas.openxmlformats.org/officeDocument/2006/relationships/hyperlink" Target="https://www.google.com/maps/d/u/0/viewer?mid=1CltgxzsoR8Q08u9Dm5qJNO2kSTw&amp;ll=45.54300000000003%2C4.238944388888877&amp;z=15" TargetMode="External"/><Relationship Id="rId381" Type="http://schemas.openxmlformats.org/officeDocument/2006/relationships/hyperlink" Target="https://www.graie.org/graie/graiedoc/doc_telech/Observatoire_TA/SORBIER-ParkingECM-VF.pdf" TargetMode="External"/><Relationship Id="rId220" Type="http://schemas.openxmlformats.org/officeDocument/2006/relationships/hyperlink" Target="https://www.google.com/maps/d/viewer?mid=1CltgxzsoR8Q08u9Dm5qJNO2kSTw&amp;ll=46.21041030555553%2C6.284238888888871&amp;z=13" TargetMode="External"/><Relationship Id="rId241" Type="http://schemas.openxmlformats.org/officeDocument/2006/relationships/hyperlink" Target="https://www.google.com/maps/d/viewer?mid=1CltgxzsoR8Q08u9Dm5qJNO2kSTw&amp;ll=46.08912889999998%2C5.40506390000000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26757299999986%2C4.210283200000013&amp;z=18" TargetMode="External"/><Relationship Id="rId283" Type="http://schemas.openxmlformats.org/officeDocument/2006/relationships/hyperlink" Target="https://www.google.com/maps/d/viewer?mid=1CltgxzsoR8Q08u9Dm5qJNO2kSTw&amp;ll=46.04341299999997%2C4.034947833333349&amp;z=18" TargetMode="External"/><Relationship Id="rId318" Type="http://schemas.openxmlformats.org/officeDocument/2006/relationships/hyperlink" Target="https://www.google.com/maps/d/viewer?mid=1CltgxzsoR8Q08u9Dm5qJNO2kSTw&amp;ll=45.71655561111111%2C4.808083305555537&amp;z=12" TargetMode="External"/><Relationship Id="rId339" Type="http://schemas.openxmlformats.org/officeDocument/2006/relationships/hyperlink" Target="https://www.google.com/maps/d/u/0/viewer?mid=1CltgxzsoR8Q08u9Dm5qJNO2kSTw&amp;ll=46.178442452196556%2C6.265256416517455&amp;z=13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6.114129999999975%2C6.037349694444463&amp;z=18" TargetMode="External"/><Relationship Id="rId164" Type="http://schemas.openxmlformats.org/officeDocument/2006/relationships/hyperlink" Target="https://www.google.com/maps/d/viewer?mid=1CltgxzsoR8Q08u9Dm5qJNO2kSTw&amp;ll=45.768611888888884%2C4.861305305555548&amp;z=18" TargetMode="External"/><Relationship Id="rId185" Type="http://schemas.openxmlformats.org/officeDocument/2006/relationships/hyperlink" Target="https://www.google.com/maps/d/viewer?mid=1CltgxzsoR8Q08u9Dm5qJNO2kSTw&amp;ll=45.16766111111111%2C5.6951231111111245&amp;z=18" TargetMode="External"/><Relationship Id="rId350" Type="http://schemas.openxmlformats.org/officeDocument/2006/relationships/hyperlink" Target="http://www.graie.org/graie/BaseDonneesTA/08_69_Dardilly_BassinGodefroy.pdf" TargetMode="External"/><Relationship Id="rId371" Type="http://schemas.openxmlformats.org/officeDocument/2006/relationships/hyperlink" Target="http://www.graie.org/graie/BaseDonneesTA/79_01_Lotissement_du_Tirand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593694400000025%2C4.083722200000013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5.565904%2C5.443869799999992&amp;z=13" TargetMode="External"/><Relationship Id="rId252" Type="http://schemas.openxmlformats.org/officeDocument/2006/relationships/hyperlink" Target="https://www.google.com/maps/d/viewer?mid=1CltgxzsoR8Q08u9Dm5qJNO2kSTw&amp;ll=44.74459960000002%2C4.755063100000001&amp;z=13" TargetMode="External"/><Relationship Id="rId273" Type="http://schemas.openxmlformats.org/officeDocument/2006/relationships/hyperlink" Target="https://www.google.com/maps/d/viewer?mid=1CltgxzsoR8Q08u9Dm5qJNO2kSTw&amp;ll=46.025942805555545%2C4.083328805555553&amp;z=18" TargetMode="External"/><Relationship Id="rId294" Type="http://schemas.openxmlformats.org/officeDocument/2006/relationships/hyperlink" Target="https://www.google.com/maps/d/viewer?mid=1CltgxzsoR8Q08u9Dm5qJNO2kSTw&amp;ll=46.040516944444434%2C4.064618888888902&amp;z=18" TargetMode="External"/><Relationship Id="rId308" Type="http://schemas.openxmlformats.org/officeDocument/2006/relationships/hyperlink" Target="https://www.google.com/maps/d/viewer?mid=1CltgxzsoR8Q08u9Dm5qJNO2kSTw&amp;ll=45.83352777777781%2C4.908472222222224&amp;z=12" TargetMode="External"/><Relationship Id="rId329" Type="http://schemas.openxmlformats.org/officeDocument/2006/relationships/hyperlink" Target="https://scot-region-grenoble.org/transitions/wp-content/uploads/2015/03/FP_Cha%CC%82tel_trieves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73390000000005%2C5.742740000000004&amp;z=18" TargetMode="External"/><Relationship Id="rId175" Type="http://schemas.openxmlformats.org/officeDocument/2006/relationships/hyperlink" Target="https://www.google.com/maps/d/viewer?mid=1CltgxzsoR8Q08u9Dm5qJNO2kSTw&amp;ll=45.76361419444445%2C4.9332563888889025&amp;z=18" TargetMode="External"/><Relationship Id="rId340" Type="http://schemas.openxmlformats.org/officeDocument/2006/relationships/hyperlink" Target="http://www.graie.org/graie/BaseDonneesTA/71_38_L'Arlequin_Villeneuve-Eranthis.pdf" TargetMode="External"/><Relationship Id="rId361" Type="http://schemas.openxmlformats.org/officeDocument/2006/relationships/hyperlink" Target="http://www.graie.org/graie/BaseDonneesTA/ERANTHIS_Axe_Chronovelo_Mangin.pdf" TargetMode="External"/><Relationship Id="rId196" Type="http://schemas.openxmlformats.org/officeDocument/2006/relationships/hyperlink" Target="https://www.google.com/maps/d/viewer?mid=1CltgxzsoR8Q08u9Dm5qJNO2kSTw&amp;ll=45.52165279999999%2C4.217790800000012&amp;z=18" TargetMode="External"/><Relationship Id="rId200" Type="http://schemas.openxmlformats.org/officeDocument/2006/relationships/hyperlink" Target="https://www.google.com/maps/d/viewer?mid=1CltgxzsoR8Q08u9Dm5qJNO2kSTw&amp;ll=45.7605%2C4.8930833000000185&amp;z=18" TargetMode="External"/><Relationship Id="rId382" Type="http://schemas.openxmlformats.org/officeDocument/2006/relationships/hyperlink" Target="https://www.graie.org/graie/graiedoc/doc_telech/Observatoire_TA/CHAMBOEUF-ZAdelaGrange-VF.pdf" TargetMode="External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13282811111112%2C6.303409999999996&amp;z=13" TargetMode="External"/><Relationship Id="rId242" Type="http://schemas.openxmlformats.org/officeDocument/2006/relationships/hyperlink" Target="https://www.google.com/maps/d/viewer?mid=1CltgxzsoR8Q08u9Dm5qJNO2kSTw&amp;ll=44.728006900000004%2C5.008660199999984&amp;z=13" TargetMode="External"/><Relationship Id="rId263" Type="http://schemas.openxmlformats.org/officeDocument/2006/relationships/hyperlink" Target="https://www.google.com/maps/d/viewer?mid=1CltgxzsoR8Q08u9Dm5qJNO2kSTw&amp;ll=46.04743999999999%2C4.090201805555562&amp;z=18" TargetMode="External"/><Relationship Id="rId284" Type="http://schemas.openxmlformats.org/officeDocument/2006/relationships/hyperlink" Target="https://www.google.com/maps/d/viewer?mid=1CltgxzsoR8Q08u9Dm5qJNO2kSTw&amp;ll=46.0518988333333%2C4.041508&amp;z=18" TargetMode="External"/><Relationship Id="rId319" Type="http://schemas.openxmlformats.org/officeDocument/2006/relationships/hyperlink" Target="https://www.google.com/maps/d/viewer?mid=1CltgxzsoR8Q08u9Dm5qJNO2kSTw&amp;ll=45.694055555555536%2C4.896305555555558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5457443888889%2C5.973258305555547&amp;z=18" TargetMode="External"/><Relationship Id="rId330" Type="http://schemas.openxmlformats.org/officeDocument/2006/relationships/hyperlink" Target="https://scot-region-grenoble.org/transitions/wp-content/uploads/2019/07/CB-FP_Cote-Saint-Andre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4518580555555%2C4.853836388888886&amp;z=18" TargetMode="External"/><Relationship Id="rId186" Type="http://schemas.openxmlformats.org/officeDocument/2006/relationships/hyperlink" Target="https://www.google.com/maps/d/viewer?mid=1CltgxzsoR8Q08u9Dm5qJNO2kSTw&amp;ll=46.14451049999999%2C4.866847500000002&amp;z=18" TargetMode="External"/><Relationship Id="rId351" Type="http://schemas.openxmlformats.org/officeDocument/2006/relationships/hyperlink" Target="http://www.graie.org/graie/BaseDonneesTA/9_38_Grenoble_Bonne.pdf" TargetMode="External"/><Relationship Id="rId372" Type="http://schemas.openxmlformats.org/officeDocument/2006/relationships/hyperlink" Target="https://www.google.com/maps/d/viewer?mid=1CltgxzsoR8Q08u9Dm5qJNO2kSTw&amp;ll=46.73351196888742%2C4.746401013603521&amp;z=13" TargetMode="External"/><Relationship Id="rId211" Type="http://schemas.openxmlformats.org/officeDocument/2006/relationships/hyperlink" Target="https://www.google.com/maps/d/viewer?mid=1CltgxzsoR8Q08u9Dm5qJNO2kSTw&amp;ll=45.606249999999974%2C4.064888900000012&amp;z=18" TargetMode="External"/><Relationship Id="rId232" Type="http://schemas.openxmlformats.org/officeDocument/2006/relationships/hyperlink" Target="https://www.google.com/maps/d/viewer?mid=1CltgxzsoR8Q08u9Dm5qJNO2kSTw&amp;ll=45.34554200000001%2C6.304442799999999&amp;z=13" TargetMode="External"/><Relationship Id="rId253" Type="http://schemas.openxmlformats.org/officeDocument/2006/relationships/hyperlink" Target="https://www.google.com/maps/d/viewer?mid=1CltgxzsoR8Q08u9Dm5qJNO2kSTw&amp;ll=45.23140669999999%2C5.683525900000008&amp;z=13" TargetMode="External"/><Relationship Id="rId274" Type="http://schemas.openxmlformats.org/officeDocument/2006/relationships/hyperlink" Target="https://www.google.com/maps/d/viewer?mid=1CltgxzsoR8Q08u9Dm5qJNO2kSTw&amp;ll=45.993527805555544%2C3.9756078055555477&amp;z=18" TargetMode="External"/><Relationship Id="rId295" Type="http://schemas.openxmlformats.org/officeDocument/2006/relationships/hyperlink" Target="https://www.google.com/maps/d/viewer?mid=1CltgxzsoR8Q08u9Dm5qJNO2kSTw&amp;ll=45.96415983333334%2C4.007805000000011&amp;z=18" TargetMode="External"/><Relationship Id="rId309" Type="http://schemas.openxmlformats.org/officeDocument/2006/relationships/hyperlink" Target="https://www.google.com/maps/d/viewer?mid=1CltgxzsoR8Q08u9Dm5qJNO2kSTw&amp;ll=45.88566669444446%2C4.803805611111112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6455561111111%2C4.9846388888888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82514000000002%2C4.871640000000013&amp;z=18" TargetMode="External"/><Relationship Id="rId176" Type="http://schemas.openxmlformats.org/officeDocument/2006/relationships/hyperlink" Target="https://www.google.com/maps/d/viewer?mid=1CltgxzsoR8Q08u9Dm5qJNO2kSTw&amp;ll=45.77830249999997%2C4.914932805555576&amp;z=18" TargetMode="External"/><Relationship Id="rId197" Type="http://schemas.openxmlformats.org/officeDocument/2006/relationships/hyperlink" Target="https://www.google.com/maps/d/viewer?mid=1CltgxzsoR8Q08u9Dm5qJNO2kSTw&amp;ll=45.536014700000024%2C4.192291699999999&amp;z=18" TargetMode="External"/><Relationship Id="rId341" Type="http://schemas.openxmlformats.org/officeDocument/2006/relationships/hyperlink" Target="http://www.eau-loire-bretagne.fr/collectivites/guides_et_etudes/eaux_pluviales/F23_Saint-Etienne.pdf" TargetMode="External"/><Relationship Id="rId362" Type="http://schemas.openxmlformats.org/officeDocument/2006/relationships/hyperlink" Target="http://www.graie.org/graie/BaseDonneesTA/CAUE_Jardin_de_la_BAUME_Seyssins.pdf" TargetMode="External"/><Relationship Id="rId383" Type="http://schemas.openxmlformats.org/officeDocument/2006/relationships/hyperlink" Target="https://www.graie.org/graie/graiedoc/doc_telech/Observatoire_TA/RIVE-DE-GIER-PlacePasteur-VF.pdf" TargetMode="External"/><Relationship Id="rId201" Type="http://schemas.openxmlformats.org/officeDocument/2006/relationships/hyperlink" Target="https://www.google.com/maps/d/viewer?mid=1CltgxzsoR8Q08u9Dm5qJNO2kSTw&amp;ll=45.76047219999998%2C4.862111099999997&amp;z=18" TargetMode="External"/><Relationship Id="rId222" Type="http://schemas.openxmlformats.org/officeDocument/2006/relationships/hyperlink" Target="https://www.google.com/maps/d/viewer?mid=1CltgxzsoR8Q08u9Dm5qJNO2kSTw&amp;ll=46.17137919444445%2C6.258377194444429&amp;z=13" TargetMode="External"/><Relationship Id="rId243" Type="http://schemas.openxmlformats.org/officeDocument/2006/relationships/hyperlink" Target="https://www.google.com/maps/d/viewer?mid=1CltgxzsoR8Q08u9Dm5qJNO2kSTw&amp;ll=44.736521%2C4.982355999999983&amp;z=13" TargetMode="External"/><Relationship Id="rId264" Type="http://schemas.openxmlformats.org/officeDocument/2006/relationships/hyperlink" Target="https://www.google.com/maps/d/viewer?mid=1CltgxzsoR8Q08u9Dm5qJNO2kSTw&amp;ll=46.019137000000015%2C4.05776983333332&amp;z=18" TargetMode="External"/><Relationship Id="rId285" Type="http://schemas.openxmlformats.org/officeDocument/2006/relationships/hyperlink" Target="https://www.google.com/maps/d/viewer?mid=1CltgxzsoR8Q08u9Dm5qJNO2kSTw&amp;ll=46.047111833333354%2C3.9904699999999993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7038611111111%2C4.9214999999999876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5.5703193888889%2C5.943011111111116&amp;z=18" TargetMode="External"/><Relationship Id="rId166" Type="http://schemas.openxmlformats.org/officeDocument/2006/relationships/hyperlink" Target="https://www.google.com/maps/d/viewer?mid=1CltgxzsoR8Q08u9Dm5qJNO2kSTw&amp;ll=45.73536750000002%2C4.832364694444444&amp;z=18" TargetMode="External"/><Relationship Id="rId187" Type="http://schemas.openxmlformats.org/officeDocument/2006/relationships/hyperlink" Target="https://www.google.com/maps/d/viewer?mid=1CltgxzsoR8Q08u9Dm5qJNO2kSTw&amp;ll=45.35303059999998%2C5.6117415999999976&amp;z=18" TargetMode="External"/><Relationship Id="rId331" Type="http://schemas.openxmlformats.org/officeDocument/2006/relationships/hyperlink" Target="https://scot-region-grenoble.org/transitions/wp-content/uploads/2019/07/VF_FP_Coublevie.pdf" TargetMode="External"/><Relationship Id="rId352" Type="http://schemas.openxmlformats.org/officeDocument/2006/relationships/hyperlink" Target="http://www.graie.org/graie/BaseDonneesTA/10_38_Grenoble_BouchayerViallet.pdf" TargetMode="External"/><Relationship Id="rId373" Type="http://schemas.openxmlformats.org/officeDocument/2006/relationships/hyperlink" Target="http://www.graie.org/graie/BaseDonneesTA/partenaires/38_roches_condrieu_lotissement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4963889%2C4.164222200000021&amp;z=18" TargetMode="External"/><Relationship Id="rId233" Type="http://schemas.openxmlformats.org/officeDocument/2006/relationships/hyperlink" Target="https://www.google.com/maps/d/viewer?mid=1CltgxzsoR8Q08u9Dm5qJNO2kSTw&amp;ll=46.56309470000001%2C4.908077700000013&amp;z=13" TargetMode="External"/><Relationship Id="rId254" Type="http://schemas.openxmlformats.org/officeDocument/2006/relationships/hyperlink" Target="https://www.google.com/maps/d/viewer?mid=1CltgxzsoR8Q08u9Dm5qJNO2kSTw&amp;ll=45.5925629%2C5.865408700000017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5.994089805555554%2C3.9830819999999845&amp;z=18" TargetMode="External"/><Relationship Id="rId296" Type="http://schemas.openxmlformats.org/officeDocument/2006/relationships/hyperlink" Target="https://www.google.com/maps/d/viewer?mid=1CltgxzsoR8Q08u9Dm5qJNO2kSTw&amp;ll=46.04370000000001%2C4.072003055555546&amp;z=18" TargetMode="External"/><Relationship Id="rId300" Type="http://schemas.openxmlformats.org/officeDocument/2006/relationships/hyperlink" Target="https://www.google.com/maps/d/viewer?mid=1CltgxzsoR8Q08u9Dm5qJNO2kSTw&amp;ll=45.66622219444444%2C4.901666694444464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82242%2C4.8684200000000155&amp;z=18" TargetMode="External"/><Relationship Id="rId177" Type="http://schemas.openxmlformats.org/officeDocument/2006/relationships/hyperlink" Target="https://www.google.com/maps/d/viewer?mid=1CltgxzsoR8Q08u9Dm5qJNO2kSTw&amp;ll=45.69617719444444%2C4.828977805555539&amp;z=18" TargetMode="External"/><Relationship Id="rId198" Type="http://schemas.openxmlformats.org/officeDocument/2006/relationships/hyperlink" Target="https://www.google.com/maps/d/viewer?mid=1CltgxzsoR8Q08u9Dm5qJNO2kSTw&amp;ll=45.58897560000002%2C4.1945603999999825&amp;z=18" TargetMode="External"/><Relationship Id="rId321" Type="http://schemas.openxmlformats.org/officeDocument/2006/relationships/hyperlink" Target="https://www.google.com/maps/d/viewer?mid=1CltgxzsoR8Q08u9Dm5qJNO2kSTw&amp;ll=45.76869438888887%2C4.977472194444457&amp;z=12" TargetMode="External"/><Relationship Id="rId342" Type="http://schemas.openxmlformats.org/officeDocument/2006/relationships/hyperlink" Target="https://www.google.com/maps/d/u/0/viewer?mid=1CltgxzsoR8Q08u9Dm5qJNO2kSTw&amp;ll=45.16969438888887%2C5.7153333055555455&amp;z=12" TargetMode="External"/><Relationship Id="rId363" Type="http://schemas.openxmlformats.org/officeDocument/2006/relationships/hyperlink" Target="https://www.google.com/maps/d/u/0/viewer?mid=1CltgxzsoR8Q08u9Dm5qJNO2kSTw&amp;ll=45.83752242650416%2C5.062307474885301&amp;z=14" TargetMode="External"/><Relationship Id="rId384" Type="http://schemas.openxmlformats.org/officeDocument/2006/relationships/hyperlink" Target="https://www.graie.org/graie/graiedoc/doc_telech/Observatoire_TA/FRAISSES-PlaceRist-VF.pdf" TargetMode="External"/><Relationship Id="rId202" Type="http://schemas.openxmlformats.org/officeDocument/2006/relationships/hyperlink" Target="https://www.google.com/maps/d/viewer?mid=1CltgxzsoR8Q08u9Dm5qJNO2kSTw&amp;ll=45.75605559999999%2C4.899555600000007&amp;z=18" TargetMode="External"/><Relationship Id="rId223" Type="http://schemas.openxmlformats.org/officeDocument/2006/relationships/hyperlink" Target="https://www.google.com/maps/d/viewer?mid=1CltgxzsoR8Q08u9Dm5qJNO2kSTw&amp;ll=45.752202805555555%2C4.857313611111125&amp;z=13" TargetMode="External"/><Relationship Id="rId244" Type="http://schemas.openxmlformats.org/officeDocument/2006/relationships/hyperlink" Target="https://www.google.com/maps/d/viewer?mid=1CltgxzsoR8Q08u9Dm5qJNO2kSTw&amp;ll=45.0592266%2C5.249368400000001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0838000000036%2C4.060814805555566&amp;z=18" TargetMode="External"/><Relationship Id="rId286" Type="http://schemas.openxmlformats.org/officeDocument/2006/relationships/hyperlink" Target="https://www.google.com/maps/d/viewer?mid=1CltgxzsoR8Q08u9Dm5qJNO2kSTw&amp;ll=46.03914400000004%2C4.059448805555572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4.95185388888888%2C4.886688305555547&amp;z=18" TargetMode="External"/><Relationship Id="rId167" Type="http://schemas.openxmlformats.org/officeDocument/2006/relationships/hyperlink" Target="https://www.google.com/maps/d/viewer?mid=1CltgxzsoR8Q08u9Dm5qJNO2kSTw&amp;ll=45.73200280555555%2C4.833740611111126&amp;z=18" TargetMode="External"/><Relationship Id="rId188" Type="http://schemas.openxmlformats.org/officeDocument/2006/relationships/hyperlink" Target="https://www.google.com/maps/d/viewer?mid=1CltgxzsoR8Q08u9Dm5qJNO2kSTw&amp;ll=45.581597400000014%2C4.2321670000000156&amp;z=18" TargetMode="External"/><Relationship Id="rId311" Type="http://schemas.openxmlformats.org/officeDocument/2006/relationships/hyperlink" Target="https://www.google.com/maps/d/viewer?mid=1CltgxzsoR8Q08u9Dm5qJNO2kSTw&amp;ll=45.736499999999985%2C4.865000000000017&amp;z=12" TargetMode="External"/><Relationship Id="rId332" Type="http://schemas.openxmlformats.org/officeDocument/2006/relationships/hyperlink" Target="https://scot-region-grenoble.org/transitions/wp-content/uploads/2019/10/SMV_e%CC%81cole_Lachal.pdf" TargetMode="External"/><Relationship Id="rId353" Type="http://schemas.openxmlformats.org/officeDocument/2006/relationships/hyperlink" Target="http://www.graie.org/graie/BaseDonneesTA/11_38_Grenoble_Parc_Ouagadougou.pdf" TargetMode="External"/><Relationship Id="rId374" Type="http://schemas.openxmlformats.org/officeDocument/2006/relationships/hyperlink" Target="https://www.graie.org/graie/graiedoc/doc_telech/observatoire/REF_ST%20EGREVE_SITE%20DELLASTRE_06%202022-re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5293611%2C4.182555599999986&amp;z=18" TargetMode="External"/><Relationship Id="rId234" Type="http://schemas.openxmlformats.org/officeDocument/2006/relationships/hyperlink" Target="https://www.google.com/maps/d/viewer?mid=1CltgxzsoR8Q08u9Dm5qJNO2kSTw&amp;ll=44.79993369999998%2C2.466623799999983&amp;z=18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7557744%2C4.8597439000000175&amp;z=13" TargetMode="External"/><Relationship Id="rId276" Type="http://schemas.openxmlformats.org/officeDocument/2006/relationships/hyperlink" Target="https://www.google.com/maps/d/viewer?mid=1CltgxzsoR8Q08u9Dm5qJNO2kSTw&amp;ll=46.065676999999965%2C4.067166000000011&amp;z=18" TargetMode="External"/><Relationship Id="rId297" Type="http://schemas.openxmlformats.org/officeDocument/2006/relationships/hyperlink" Target="https://www.google.com/maps/d/viewer?mid=1CltgxzsoR8Q08u9Dm5qJNO2kSTw&amp;ll=46.01309194444442%2C4.087426666666674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780220000000035%2C4.821749694444453&amp;z=18" TargetMode="External"/><Relationship Id="rId178" Type="http://schemas.openxmlformats.org/officeDocument/2006/relationships/hyperlink" Target="https://www.google.com/maps/d/viewer?mid=1CltgxzsoR8Q08u9Dm5qJNO2kSTw&amp;ll=46.0533266%2C4.06090380000002&amp;z=18" TargetMode="External"/><Relationship Id="rId301" Type="http://schemas.openxmlformats.org/officeDocument/2006/relationships/hyperlink" Target="https://www.google.com/maps/d/viewer?mid=1CltgxzsoR8Q08u9Dm5qJNO2kSTw&amp;ll=45.778749999999995%2C4.742500000000014&amp;z=18" TargetMode="External"/><Relationship Id="rId322" Type="http://schemas.openxmlformats.org/officeDocument/2006/relationships/hyperlink" Target="https://www.google.com/maps/d/viewer?mid=1CltgxzsoR8Q08u9Dm5qJNO2kSTw&amp;ll=45.75819444444446%2C4.7753611111111205&amp;z=12" TargetMode="External"/><Relationship Id="rId343" Type="http://schemas.openxmlformats.org/officeDocument/2006/relationships/hyperlink" Target="https://www.google.com/maps/d/u/0/viewer?mid=1CltgxzsoR8Q08u9Dm5qJNO2kSTw&amp;ll=45.16441669444444%2C5.691111111111105&amp;z=14" TargetMode="External"/><Relationship Id="rId364" Type="http://schemas.openxmlformats.org/officeDocument/2006/relationships/hyperlink" Target="https://www.google.com/maps/d/u/0/viewer?mid=1CltgxzsoR8Q08u9Dm5qJNO2kSTw&amp;ll=45.710388888888914%2C4.978388888888889&amp;z=14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78201730000003%2C4.871566399999998&amp;z=18" TargetMode="External"/><Relationship Id="rId203" Type="http://schemas.openxmlformats.org/officeDocument/2006/relationships/hyperlink" Target="https://www.google.com/maps/d/viewer?mid=1CltgxzsoR8Q08u9Dm5qJNO2kSTw&amp;ll=45.756044600000024%2C4.894452499999997&amp;z=18" TargetMode="External"/><Relationship Id="rId385" Type="http://schemas.openxmlformats.org/officeDocument/2006/relationships/hyperlink" Target="https://www.graie.org/graie/graiedoc/doc_telech/Observatoire_TA/CHAMBON-FEUGEROLLES-RueJamesJackson-VF.pdf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5.782042805555555%2C4.791338111111121&amp;z=13" TargetMode="External"/><Relationship Id="rId245" Type="http://schemas.openxmlformats.org/officeDocument/2006/relationships/hyperlink" Target="https://www.google.com/maps/d/viewer?mid=1CltgxzsoR8Q08u9Dm5qJNO2kSTw&amp;ll=45.016672600000035%2C5.2893203&amp;z=13" TargetMode="External"/><Relationship Id="rId266" Type="http://schemas.openxmlformats.org/officeDocument/2006/relationships/hyperlink" Target="https://www.google.com/maps/d/viewer?mid=1CltgxzsoR8Q08u9Dm5qJNO2kSTw&amp;ll=46.03520100000002%2C4.068304805555547&amp;z=18" TargetMode="External"/><Relationship Id="rId287" Type="http://schemas.openxmlformats.org/officeDocument/2006/relationships/hyperlink" Target="https://www.google.com/maps/d/viewer?mid=1CltgxzsoR8Q08u9Dm5qJNO2kSTw&amp;ll=46.038213999999996%2C4.061170805555565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22674669444444%2C5.6768918888888775&amp;z=18" TargetMode="External"/><Relationship Id="rId168" Type="http://schemas.openxmlformats.org/officeDocument/2006/relationships/hyperlink" Target="https://www.google.com/maps/d/viewer?mid=1CltgxzsoR8Q08u9Dm5qJNO2kSTw&amp;ll=45.782766111111094%2C4.931393111111113&amp;z=18" TargetMode="External"/><Relationship Id="rId312" Type="http://schemas.openxmlformats.org/officeDocument/2006/relationships/hyperlink" Target="https://www.google.com/maps/d/viewer?mid=1CltgxzsoR8Q08u9Dm5qJNO2kSTw&amp;ll=45.74119444444442%2C4.979249999999986&amp;z=12" TargetMode="External"/><Relationship Id="rId333" Type="http://schemas.openxmlformats.org/officeDocument/2006/relationships/hyperlink" Target="https://www.google.com/maps/d/u/0/viewer?mid=1CltgxzsoR8Q08u9Dm5qJNO2kSTw&amp;ll=45.387249999999995%2C5.257083333333341&amp;z=10" TargetMode="External"/><Relationship Id="rId354" Type="http://schemas.openxmlformats.org/officeDocument/2006/relationships/hyperlink" Target="https://www.google.com/maps/d/u/0/viewer?mid=1CltgxzsoR8Q08u9Dm5qJNO2kSTw&amp;ll=45.8521388888889%2C4.82997219444445&amp;z=10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4.98927730000001%2C4.976849799999994&amp;z=18" TargetMode="External"/><Relationship Id="rId375" Type="http://schemas.openxmlformats.org/officeDocument/2006/relationships/hyperlink" Target="https://www.google.com/maps/d/u/0/viewer?hl=fr&amp;ll=45.570805555555566%2C3.99694444444445&amp;z=18&amp;mid=1CltgxzsoR8Q08u9Dm5qJNO2kSTw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9333299999996%2C4.249083299999996&amp;z=18" TargetMode="External"/><Relationship Id="rId235" Type="http://schemas.openxmlformats.org/officeDocument/2006/relationships/hyperlink" Target="https://www.google.com/maps/d/viewer?mid=1CltgxzsoR8Q08u9Dm5qJNO2kSTw&amp;ll=45.06306549999997%2C4.87134119999999&amp;z=18" TargetMode="External"/><Relationship Id="rId256" Type="http://schemas.openxmlformats.org/officeDocument/2006/relationships/hyperlink" Target="https://www.google.com/maps/d/viewer?mid=1CltgxzsoR8Q08u9Dm5qJNO2kSTw&amp;ll=45.689141499999984%2C4.935659600000015&amp;z=13" TargetMode="External"/><Relationship Id="rId277" Type="http://schemas.openxmlformats.org/officeDocument/2006/relationships/hyperlink" Target="https://www.google.com/maps/d/viewer?mid=1CltgxzsoR8Q08u9Dm5qJNO2kSTw&amp;ll=46.07472805555557%2C4.071326944444449&amp;z=18" TargetMode="External"/><Relationship Id="rId298" Type="http://schemas.openxmlformats.org/officeDocument/2006/relationships/hyperlink" Target="https://www.google.com/maps/d/viewer?mid=1CltgxzsoR8Q08u9Dm5qJNO2kSTw&amp;ll=46.00184688888891%2C4.057636888888907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3536000000003%2C4.999459999999987&amp;z=18" TargetMode="External"/><Relationship Id="rId302" Type="http://schemas.openxmlformats.org/officeDocument/2006/relationships/hyperlink" Target="https://www.google.com/maps/d/viewer?mid=1CltgxzsoR8Q08u9Dm5qJNO2kSTw&amp;ll=45.59555555555552%2C5.176527777777777&amp;z=18" TargetMode="External"/><Relationship Id="rId323" Type="http://schemas.openxmlformats.org/officeDocument/2006/relationships/hyperlink" Target="https://www.google.com/maps/d/viewer?mid=1CltgxzsoR8Q08u9Dm5qJNO2kSTw&amp;ll=45.757%2C4.927555555555543&amp;z=12" TargetMode="External"/><Relationship Id="rId344" Type="http://schemas.openxmlformats.org/officeDocument/2006/relationships/hyperlink" Target="https://www.google.com/maps/d/u/0/viewer?mid=1CltgxzsoR8Q08u9Dm5qJNO2kSTw&amp;ll=46.78425000000001%2C4.862555611111117&amp;z=10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6.044666500000005%2C4.043844899999991&amp;z=18" TargetMode="External"/><Relationship Id="rId365" Type="http://schemas.openxmlformats.org/officeDocument/2006/relationships/hyperlink" Target="https://www.google.com/maps/d/u/0/viewer?mid=1CltgxzsoR8Q08u9Dm5qJNO2kSTw&amp;ll=45.78636935584819%2C4.880601939148801&amp;z=17" TargetMode="External"/><Relationship Id="rId386" Type="http://schemas.openxmlformats.org/officeDocument/2006/relationships/hyperlink" Target="https://www.google.com/maps/d/viewer?mid=1CltgxzsoR8Q08u9Dm5qJNO2kSTw&amp;ll=45.402719999999995%2C4.181900999999981&amp;z=18" TargetMode="External"/><Relationship Id="rId190" Type="http://schemas.openxmlformats.org/officeDocument/2006/relationships/hyperlink" Target="https://www.google.com/maps/d/viewer?mid=1CltgxzsoR8Q08u9Dm5qJNO2kSTw&amp;ll=45.34921980000003%2C5.599443899999987&amp;z=18" TargetMode="External"/><Relationship Id="rId204" Type="http://schemas.openxmlformats.org/officeDocument/2006/relationships/hyperlink" Target="https://www.google.com/maps/d/viewer?mid=1CltgxzsoR8Q08u9Dm5qJNO2kSTw&amp;ll=45.678833299999994%2C4.38522219999999&amp;z=18" TargetMode="External"/><Relationship Id="rId225" Type="http://schemas.openxmlformats.org/officeDocument/2006/relationships/hyperlink" Target="https://www.google.com/maps/d/viewer?mid=1CltgxzsoR8Q08u9Dm5qJNO2kSTw&amp;ll=45.74282280555552%2C4.816372805555562&amp;z=13" TargetMode="External"/><Relationship Id="rId246" Type="http://schemas.openxmlformats.org/officeDocument/2006/relationships/hyperlink" Target="https://www.google.com/maps/d/viewer?mid=1CltgxzsoR8Q08u9Dm5qJNO2kSTw&amp;ll=45.0041667%2C4.863333300000003&amp;z=13" TargetMode="External"/><Relationship Id="rId267" Type="http://schemas.openxmlformats.org/officeDocument/2006/relationships/hyperlink" Target="https://www.google.com/maps/d/viewer?mid=1CltgxzsoR8Q08u9Dm5qJNO2kSTw&amp;ll=46.03688480555555%2C4.066226805555555&amp;z=18" TargetMode="External"/><Relationship Id="rId288" Type="http://schemas.openxmlformats.org/officeDocument/2006/relationships/hyperlink" Target="https://www.google.com/maps/d/viewer?mid=1CltgxzsoR8Q08u9Dm5qJNO2kSTw&amp;ll=46.01544700000002%2C4.052880999999999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2280555555555%2C4.956333333333349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5.71816999999999%2C4.929960000000011&amp;z=18" TargetMode="External"/><Relationship Id="rId169" Type="http://schemas.openxmlformats.org/officeDocument/2006/relationships/hyperlink" Target="https://www.google.com/maps/d/viewer?mid=1CltgxzsoR8Q08u9Dm5qJNO2kSTw&amp;ll=45.73081061111112%2C4.930056111111121&amp;z=18" TargetMode="External"/><Relationship Id="rId334" Type="http://schemas.openxmlformats.org/officeDocument/2006/relationships/hyperlink" Target="https://www.google.com/maps/d/u/0/viewer?mid=1CltgxzsoR8Q08u9Dm5qJNO2kSTw&amp;ll=45.35047222222221%2C5.601694444444432&amp;z=10" TargetMode="External"/><Relationship Id="rId355" Type="http://schemas.openxmlformats.org/officeDocument/2006/relationships/hyperlink" Target="https://www.google.com/maps/d/u/0/viewer?mid=1CltgxzsoR8Q08u9Dm5qJNO2kSTw&amp;ll=45.73980555555555%2C4.011000000000018&amp;z=10" TargetMode="External"/><Relationship Id="rId376" Type="http://schemas.openxmlformats.org/officeDocument/2006/relationships/hyperlink" Target="https://www.google.com/maps/d/u/0/viewer?hl=fr&amp;ll=45.59968085064372%2C4.1980154376047185&amp;z=18&amp;mid=1CltgxzsoR8Q08u9Dm5qJNO2kSTw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880899999998%2C4.0662999999999805&amp;z=18" TargetMode="External"/><Relationship Id="rId215" Type="http://schemas.openxmlformats.org/officeDocument/2006/relationships/hyperlink" Target="https://www.google.com/maps/d/viewer?mid=1CltgxzsoR8Q08u9Dm5qJNO2kSTw&amp;ll=45.5019167%2C4.255527800000003&amp;z=18" TargetMode="External"/><Relationship Id="rId236" Type="http://schemas.openxmlformats.org/officeDocument/2006/relationships/hyperlink" Target="https://www.google.com/maps/d/viewer?mid=1CltgxzsoR8Q08u9Dm5qJNO2kSTw&amp;ll=45.827722200000025%2C3.0788888999999875&amp;z=18" TargetMode="External"/><Relationship Id="rId257" Type="http://schemas.openxmlformats.org/officeDocument/2006/relationships/hyperlink" Target="https://www.google.com/maps/d/viewer?mid=1CltgxzsoR8Q08u9Dm5qJNO2kSTw&amp;ll=45.75847420000002%2C3.09651989999999&amp;z=13" TargetMode="External"/><Relationship Id="rId278" Type="http://schemas.openxmlformats.org/officeDocument/2006/relationships/hyperlink" Target="https://www.google.com/maps/d/viewer?mid=1CltgxzsoR8Q08u9Dm5qJNO2kSTw&amp;ll=46.08607194444449%2C4.06258694444444&amp;z=18" TargetMode="External"/><Relationship Id="rId303" Type="http://schemas.openxmlformats.org/officeDocument/2006/relationships/hyperlink" Target="https://www.google.com/maps/d/viewer?mid=1CltgxzsoR8Q08u9Dm5qJNO2kSTw&amp;ll=45.63805561111112%2C4.840916694444446&amp;z=12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345" Type="http://schemas.openxmlformats.org/officeDocument/2006/relationships/hyperlink" Target="https://www.google.com/maps/d/u/0/viewer?mid=1CltgxzsoR8Q08u9Dm5qJNO2kSTw&amp;ll=47.307944388888885%2C5.046361111111097&amp;z=10" TargetMode="External"/><Relationship Id="rId387" Type="http://schemas.openxmlformats.org/officeDocument/2006/relationships/hyperlink" Target="https://www.graie.org/graie/graiedoc/doc_telech/Observatoire_TA/VILLARS-ParcSapiniere-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A376"/>
  <sheetViews>
    <sheetView tabSelected="1" zoomScale="60" zoomScaleNormal="60" workbookViewId="0">
      <pane xSplit="3" ySplit="2" topLeftCell="AF333" activePane="bottomRight" state="frozen"/>
      <selection pane="topRight" activeCell="F1" sqref="F1"/>
      <selection pane="bottomLeft" activeCell="A3" sqref="A3"/>
      <selection pane="bottomRight" activeCell="AQ360" sqref="AQ360"/>
    </sheetView>
  </sheetViews>
  <sheetFormatPr baseColWidth="10" defaultRowHeight="19.899999999999999" customHeight="1" outlineLevelCol="1"/>
  <cols>
    <col min="1" max="1" width="16.5" style="2" customWidth="1"/>
    <col min="2" max="2" width="12.75" style="65" customWidth="1"/>
    <col min="3" max="3" width="34.25" style="3" customWidth="1"/>
    <col min="4" max="4" width="15.25" style="35" customWidth="1"/>
    <col min="5" max="5" width="14.25" style="34" customWidth="1"/>
    <col min="6" max="6" width="24.25" style="21" customWidth="1"/>
    <col min="7" max="7" width="29" style="8" customWidth="1"/>
    <col min="8" max="8" width="10.25" style="17" customWidth="1" outlineLevel="1"/>
    <col min="9" max="9" width="7.75" style="17" customWidth="1" outlineLevel="1"/>
    <col min="10" max="10" width="8.75" style="17" customWidth="1" outlineLevel="1"/>
    <col min="11" max="30" width="7.75" style="17" customWidth="1" outlineLevel="1"/>
    <col min="31" max="31" width="10" style="17" customWidth="1" outlineLevel="1"/>
    <col min="32" max="32" width="31.75" style="36" customWidth="1"/>
    <col min="33" max="33" width="44.75" style="10" customWidth="1"/>
    <col min="34" max="34" width="23.75" style="2" customWidth="1"/>
    <col min="35" max="35" width="23.5" style="4" customWidth="1"/>
    <col min="36" max="36" width="19.75" style="28" customWidth="1"/>
    <col min="37" max="37" width="23.25" style="28" customWidth="1"/>
    <col min="38" max="38" width="58.375" style="28" customWidth="1"/>
    <col min="39" max="39" width="11" style="189"/>
  </cols>
  <sheetData>
    <row r="1" spans="1:53" ht="39" customHeight="1" thickBot="1">
      <c r="A1" s="151" t="s">
        <v>1712</v>
      </c>
      <c r="B1" s="152" t="s">
        <v>901</v>
      </c>
      <c r="C1" s="153" t="s">
        <v>0</v>
      </c>
      <c r="D1" s="154" t="s">
        <v>84</v>
      </c>
      <c r="E1" s="154" t="s">
        <v>384</v>
      </c>
      <c r="F1" s="155" t="s">
        <v>385</v>
      </c>
      <c r="G1" s="165" t="s">
        <v>1</v>
      </c>
      <c r="H1" s="222" t="s">
        <v>387</v>
      </c>
      <c r="I1" s="223"/>
      <c r="J1" s="223"/>
      <c r="K1" s="223"/>
      <c r="L1" s="223"/>
      <c r="M1" s="223"/>
      <c r="N1" s="223"/>
      <c r="O1" s="223"/>
      <c r="P1" s="223"/>
      <c r="Q1" s="223"/>
      <c r="R1" s="224"/>
      <c r="S1" s="230" t="s">
        <v>1397</v>
      </c>
      <c r="T1" s="231"/>
      <c r="U1" s="231"/>
      <c r="V1" s="232"/>
      <c r="W1" s="225" t="s">
        <v>1396</v>
      </c>
      <c r="X1" s="226"/>
      <c r="Y1" s="226"/>
      <c r="Z1" s="226"/>
      <c r="AA1" s="226"/>
      <c r="AB1" s="226"/>
      <c r="AC1" s="226"/>
      <c r="AD1" s="226"/>
      <c r="AE1" s="227"/>
      <c r="AF1" s="235" t="s">
        <v>990</v>
      </c>
      <c r="AG1" s="237" t="s">
        <v>83</v>
      </c>
      <c r="AH1" s="233" t="s">
        <v>2</v>
      </c>
      <c r="AI1" s="233" t="s">
        <v>381</v>
      </c>
      <c r="AJ1" s="228" t="s">
        <v>386</v>
      </c>
      <c r="AK1" s="228" t="s">
        <v>1604</v>
      </c>
      <c r="AL1" s="220" t="s">
        <v>1714</v>
      </c>
      <c r="AM1" s="218" t="s">
        <v>2089</v>
      </c>
    </row>
    <row r="2" spans="1:53" ht="105" customHeight="1" thickBot="1">
      <c r="A2" s="156" t="s">
        <v>1712</v>
      </c>
      <c r="B2" s="157" t="s">
        <v>901</v>
      </c>
      <c r="C2" s="158" t="s">
        <v>0</v>
      </c>
      <c r="D2" s="159" t="s">
        <v>84</v>
      </c>
      <c r="E2" s="159" t="s">
        <v>384</v>
      </c>
      <c r="F2" s="160" t="s">
        <v>385</v>
      </c>
      <c r="G2" s="166" t="s">
        <v>1</v>
      </c>
      <c r="H2" s="49" t="s">
        <v>452</v>
      </c>
      <c r="I2" s="50" t="s">
        <v>451</v>
      </c>
      <c r="J2" s="50" t="s">
        <v>450</v>
      </c>
      <c r="K2" s="50" t="s">
        <v>449</v>
      </c>
      <c r="L2" s="50" t="s">
        <v>448</v>
      </c>
      <c r="M2" s="50" t="s">
        <v>447</v>
      </c>
      <c r="N2" s="50" t="s">
        <v>446</v>
      </c>
      <c r="O2" s="50" t="s">
        <v>445</v>
      </c>
      <c r="P2" s="50" t="s">
        <v>444</v>
      </c>
      <c r="Q2" s="50" t="s">
        <v>443</v>
      </c>
      <c r="R2" s="51" t="s">
        <v>454</v>
      </c>
      <c r="S2" s="56" t="s">
        <v>1398</v>
      </c>
      <c r="T2" s="57" t="s">
        <v>453</v>
      </c>
      <c r="U2" s="57" t="s">
        <v>1399</v>
      </c>
      <c r="V2" s="58" t="s">
        <v>1400</v>
      </c>
      <c r="W2" s="59" t="s">
        <v>461</v>
      </c>
      <c r="X2" s="60" t="s">
        <v>460</v>
      </c>
      <c r="Y2" s="60" t="s">
        <v>459</v>
      </c>
      <c r="Z2" s="60" t="s">
        <v>458</v>
      </c>
      <c r="AA2" s="60" t="s">
        <v>457</v>
      </c>
      <c r="AB2" s="60" t="s">
        <v>99</v>
      </c>
      <c r="AC2" s="61" t="s">
        <v>456</v>
      </c>
      <c r="AD2" s="60" t="s">
        <v>455</v>
      </c>
      <c r="AE2" s="62" t="s">
        <v>454</v>
      </c>
      <c r="AF2" s="236"/>
      <c r="AG2" s="238"/>
      <c r="AH2" s="234"/>
      <c r="AI2" s="234"/>
      <c r="AJ2" s="229"/>
      <c r="AK2" s="229"/>
      <c r="AL2" s="221"/>
      <c r="AM2" s="219" t="s">
        <v>2088</v>
      </c>
    </row>
    <row r="3" spans="1:53" ht="19.899999999999999" customHeight="1">
      <c r="A3" s="15" t="s">
        <v>382</v>
      </c>
      <c r="B3" s="70">
        <v>1</v>
      </c>
      <c r="C3" s="5" t="s">
        <v>442</v>
      </c>
      <c r="D3" s="40">
        <v>74</v>
      </c>
      <c r="E3" s="48" t="s">
        <v>584</v>
      </c>
      <c r="F3" s="47" t="s">
        <v>464</v>
      </c>
      <c r="G3" s="167" t="s">
        <v>86</v>
      </c>
      <c r="H3" s="76" t="s">
        <v>388</v>
      </c>
      <c r="I3" s="77"/>
      <c r="J3" s="77"/>
      <c r="K3" s="77" t="s">
        <v>388</v>
      </c>
      <c r="L3" s="77"/>
      <c r="M3" s="77" t="s">
        <v>388</v>
      </c>
      <c r="N3" s="77" t="s">
        <v>388</v>
      </c>
      <c r="O3" s="77"/>
      <c r="P3" s="77"/>
      <c r="Q3" s="77"/>
      <c r="R3" s="78"/>
      <c r="S3" s="52"/>
      <c r="T3" s="53" t="s">
        <v>388</v>
      </c>
      <c r="U3" s="15"/>
      <c r="V3" s="19"/>
      <c r="W3" s="18" t="s">
        <v>388</v>
      </c>
      <c r="X3" s="15"/>
      <c r="Y3" s="15" t="s">
        <v>388</v>
      </c>
      <c r="Z3" s="15"/>
      <c r="AA3" s="15"/>
      <c r="AB3" s="15"/>
      <c r="AC3" s="15" t="s">
        <v>388</v>
      </c>
      <c r="AD3" s="15"/>
      <c r="AE3" s="19"/>
      <c r="AF3" s="103" t="s">
        <v>1163</v>
      </c>
      <c r="AG3" s="110" t="s">
        <v>85</v>
      </c>
      <c r="AH3" s="120" t="s">
        <v>3</v>
      </c>
      <c r="AI3" s="125">
        <v>2020</v>
      </c>
      <c r="AJ3" s="130" t="s">
        <v>712</v>
      </c>
      <c r="AK3" s="130" t="s">
        <v>713</v>
      </c>
      <c r="AL3" s="190" t="s">
        <v>716</v>
      </c>
      <c r="AM3" s="202">
        <v>2016</v>
      </c>
    </row>
    <row r="4" spans="1:53" ht="19.899999999999999" customHeight="1">
      <c r="A4" s="15" t="s">
        <v>382</v>
      </c>
      <c r="B4" s="70">
        <v>2</v>
      </c>
      <c r="C4" s="5" t="s">
        <v>441</v>
      </c>
      <c r="D4" s="40">
        <v>73</v>
      </c>
      <c r="E4" s="33" t="s">
        <v>585</v>
      </c>
      <c r="F4" s="20" t="s">
        <v>465</v>
      </c>
      <c r="G4" s="168" t="s">
        <v>87</v>
      </c>
      <c r="H4" s="18" t="s">
        <v>388</v>
      </c>
      <c r="I4" s="15" t="s">
        <v>388</v>
      </c>
      <c r="J4" s="15"/>
      <c r="K4" s="15" t="s">
        <v>388</v>
      </c>
      <c r="L4" s="15"/>
      <c r="M4" s="15"/>
      <c r="N4" s="15"/>
      <c r="O4" s="15" t="s">
        <v>388</v>
      </c>
      <c r="P4" s="15"/>
      <c r="Q4" s="15"/>
      <c r="R4" s="19"/>
      <c r="S4" s="52" t="s">
        <v>388</v>
      </c>
      <c r="T4" s="53" t="s">
        <v>388</v>
      </c>
      <c r="U4" s="15"/>
      <c r="V4" s="19"/>
      <c r="W4" s="18" t="s">
        <v>388</v>
      </c>
      <c r="X4" s="15" t="s">
        <v>388</v>
      </c>
      <c r="Y4" s="15"/>
      <c r="Z4" s="15"/>
      <c r="AA4" s="15"/>
      <c r="AB4" s="15"/>
      <c r="AC4" s="15"/>
      <c r="AD4" s="15"/>
      <c r="AE4" s="19"/>
      <c r="AF4" s="104" t="s">
        <v>1164</v>
      </c>
      <c r="AG4" s="111" t="s">
        <v>88</v>
      </c>
      <c r="AH4" s="121" t="s">
        <v>4</v>
      </c>
      <c r="AI4" s="124">
        <v>2006</v>
      </c>
      <c r="AJ4" s="131" t="s">
        <v>714</v>
      </c>
      <c r="AK4" s="131" t="s">
        <v>715</v>
      </c>
      <c r="AL4" s="191" t="s">
        <v>719</v>
      </c>
      <c r="AM4" s="202">
        <v>2016</v>
      </c>
    </row>
    <row r="5" spans="1:53" ht="19.899999999999999" customHeight="1">
      <c r="A5" s="15" t="s">
        <v>382</v>
      </c>
      <c r="B5" s="70">
        <v>3</v>
      </c>
      <c r="C5" s="5" t="s">
        <v>440</v>
      </c>
      <c r="D5" s="40">
        <v>73</v>
      </c>
      <c r="E5" s="33" t="s">
        <v>586</v>
      </c>
      <c r="F5" s="20" t="s">
        <v>466</v>
      </c>
      <c r="G5" s="168" t="s">
        <v>90</v>
      </c>
      <c r="H5" s="18" t="s">
        <v>388</v>
      </c>
      <c r="I5" s="15"/>
      <c r="J5" s="15"/>
      <c r="K5" s="15"/>
      <c r="L5" s="15"/>
      <c r="M5" s="15" t="s">
        <v>388</v>
      </c>
      <c r="N5" s="15"/>
      <c r="O5" s="15"/>
      <c r="P5" s="15"/>
      <c r="Q5" s="15" t="s">
        <v>388</v>
      </c>
      <c r="R5" s="19"/>
      <c r="S5" s="52" t="s">
        <v>388</v>
      </c>
      <c r="T5" s="53" t="s">
        <v>388</v>
      </c>
      <c r="U5" s="15"/>
      <c r="V5" s="19"/>
      <c r="W5" s="18" t="s">
        <v>388</v>
      </c>
      <c r="X5" s="15"/>
      <c r="Y5" s="15" t="s">
        <v>388</v>
      </c>
      <c r="Z5" s="15"/>
      <c r="AA5" s="15"/>
      <c r="AB5" s="15"/>
      <c r="AC5" s="15" t="s">
        <v>388</v>
      </c>
      <c r="AD5" s="15"/>
      <c r="AE5" s="19"/>
      <c r="AF5" s="104" t="s">
        <v>1165</v>
      </c>
      <c r="AG5" s="111" t="s">
        <v>89</v>
      </c>
      <c r="AH5" s="121" t="s">
        <v>3</v>
      </c>
      <c r="AI5" s="124">
        <v>2015</v>
      </c>
      <c r="AJ5" s="131" t="s">
        <v>717</v>
      </c>
      <c r="AK5" s="131" t="s">
        <v>718</v>
      </c>
      <c r="AL5" s="191" t="s">
        <v>1715</v>
      </c>
      <c r="AM5" s="202">
        <v>2016</v>
      </c>
    </row>
    <row r="6" spans="1:53" ht="19.899999999999999" customHeight="1">
      <c r="A6" s="15" t="s">
        <v>382</v>
      </c>
      <c r="B6" s="70">
        <v>4</v>
      </c>
      <c r="C6" s="5" t="s">
        <v>1404</v>
      </c>
      <c r="D6" s="40">
        <v>26</v>
      </c>
      <c r="E6" s="33" t="s">
        <v>587</v>
      </c>
      <c r="F6" s="20" t="s">
        <v>467</v>
      </c>
      <c r="G6" s="168" t="s">
        <v>92</v>
      </c>
      <c r="H6" s="18" t="s">
        <v>388</v>
      </c>
      <c r="I6" s="15"/>
      <c r="J6" s="15" t="s">
        <v>388</v>
      </c>
      <c r="K6" s="15"/>
      <c r="L6" s="15"/>
      <c r="M6" s="15" t="s">
        <v>388</v>
      </c>
      <c r="N6" s="15"/>
      <c r="O6" s="15"/>
      <c r="P6" s="15"/>
      <c r="Q6" s="15"/>
      <c r="R6" s="19"/>
      <c r="S6" s="52" t="s">
        <v>388</v>
      </c>
      <c r="T6" s="53" t="s">
        <v>388</v>
      </c>
      <c r="U6" s="15"/>
      <c r="V6" s="19"/>
      <c r="W6" s="18" t="s">
        <v>388</v>
      </c>
      <c r="X6" s="15"/>
      <c r="Y6" s="15" t="s">
        <v>388</v>
      </c>
      <c r="Z6" s="15"/>
      <c r="AA6" s="15"/>
      <c r="AB6" s="15" t="s">
        <v>388</v>
      </c>
      <c r="AC6" s="15"/>
      <c r="AD6" s="15" t="s">
        <v>388</v>
      </c>
      <c r="AE6" s="19"/>
      <c r="AF6" s="104" t="s">
        <v>1166</v>
      </c>
      <c r="AG6" s="111" t="s">
        <v>91</v>
      </c>
      <c r="AH6" s="121" t="s">
        <v>5</v>
      </c>
      <c r="AI6" s="124">
        <v>2012</v>
      </c>
      <c r="AJ6" s="131" t="s">
        <v>720</v>
      </c>
      <c r="AK6" s="131" t="s">
        <v>721</v>
      </c>
      <c r="AL6" s="191" t="s">
        <v>722</v>
      </c>
      <c r="AM6" s="202">
        <v>2016</v>
      </c>
    </row>
    <row r="7" spans="1:53" ht="19.899999999999999" customHeight="1">
      <c r="A7" s="15" t="s">
        <v>382</v>
      </c>
      <c r="B7" s="70">
        <v>5</v>
      </c>
      <c r="C7" s="5" t="s">
        <v>439</v>
      </c>
      <c r="D7" s="40">
        <v>38</v>
      </c>
      <c r="E7" s="33" t="s">
        <v>588</v>
      </c>
      <c r="F7" s="20" t="s">
        <v>468</v>
      </c>
      <c r="G7" s="100" t="s">
        <v>94</v>
      </c>
      <c r="H7" s="18" t="s">
        <v>388</v>
      </c>
      <c r="I7" s="15"/>
      <c r="J7" s="15"/>
      <c r="K7" s="15" t="s">
        <v>388</v>
      </c>
      <c r="L7" s="15"/>
      <c r="M7" s="15"/>
      <c r="N7" s="15"/>
      <c r="O7" s="15"/>
      <c r="P7" s="15"/>
      <c r="Q7" s="15" t="s">
        <v>388</v>
      </c>
      <c r="R7" s="19"/>
      <c r="S7" s="52" t="s">
        <v>388</v>
      </c>
      <c r="T7" s="53"/>
      <c r="U7" s="15"/>
      <c r="V7" s="19"/>
      <c r="W7" s="18" t="s">
        <v>388</v>
      </c>
      <c r="X7" s="15" t="s">
        <v>388</v>
      </c>
      <c r="Y7" s="15"/>
      <c r="Z7" s="15"/>
      <c r="AA7" s="15"/>
      <c r="AB7" s="15"/>
      <c r="AC7" s="15" t="s">
        <v>388</v>
      </c>
      <c r="AD7" s="15"/>
      <c r="AE7" s="19"/>
      <c r="AF7" s="104" t="s">
        <v>1167</v>
      </c>
      <c r="AG7" s="111" t="s">
        <v>93</v>
      </c>
      <c r="AH7" s="121" t="s">
        <v>4</v>
      </c>
      <c r="AI7" s="124">
        <v>2011</v>
      </c>
      <c r="AJ7" s="131" t="s">
        <v>723</v>
      </c>
      <c r="AK7" s="131" t="s">
        <v>724</v>
      </c>
      <c r="AL7" s="191" t="s">
        <v>759</v>
      </c>
      <c r="AM7" s="202">
        <v>2016</v>
      </c>
      <c r="AV7" s="22"/>
      <c r="AW7" s="23"/>
      <c r="AX7" s="24"/>
      <c r="AY7" s="25"/>
      <c r="AZ7" s="26"/>
      <c r="BA7" s="27"/>
    </row>
    <row r="8" spans="1:53" ht="19.899999999999999" customHeight="1">
      <c r="A8" s="15" t="s">
        <v>382</v>
      </c>
      <c r="B8" s="70">
        <v>6</v>
      </c>
      <c r="C8" s="5" t="s">
        <v>438</v>
      </c>
      <c r="D8" s="40">
        <v>69</v>
      </c>
      <c r="E8" s="33" t="s">
        <v>589</v>
      </c>
      <c r="F8" s="20" t="s">
        <v>469</v>
      </c>
      <c r="G8" s="100" t="s">
        <v>96</v>
      </c>
      <c r="H8" s="18" t="s">
        <v>388</v>
      </c>
      <c r="I8" s="15" t="s">
        <v>388</v>
      </c>
      <c r="J8" s="15"/>
      <c r="K8" s="15" t="s">
        <v>388</v>
      </c>
      <c r="L8" s="15"/>
      <c r="M8" s="15"/>
      <c r="N8" s="15"/>
      <c r="O8" s="15"/>
      <c r="P8" s="15"/>
      <c r="Q8" s="15"/>
      <c r="R8" s="19"/>
      <c r="S8" s="52"/>
      <c r="T8" s="53" t="s">
        <v>388</v>
      </c>
      <c r="U8" s="15"/>
      <c r="V8" s="19"/>
      <c r="W8" s="18" t="s">
        <v>388</v>
      </c>
      <c r="X8" s="15" t="s">
        <v>388</v>
      </c>
      <c r="Y8" s="15" t="s">
        <v>388</v>
      </c>
      <c r="Z8" s="15"/>
      <c r="AA8" s="15"/>
      <c r="AB8" s="15" t="s">
        <v>388</v>
      </c>
      <c r="AC8" s="15"/>
      <c r="AD8" s="15" t="s">
        <v>388</v>
      </c>
      <c r="AE8" s="19"/>
      <c r="AF8" s="104" t="s">
        <v>1168</v>
      </c>
      <c r="AG8" s="112" t="s">
        <v>95</v>
      </c>
      <c r="AH8" s="121" t="s">
        <v>4</v>
      </c>
      <c r="AI8" s="124">
        <v>2000</v>
      </c>
      <c r="AJ8" s="131" t="s">
        <v>725</v>
      </c>
      <c r="AK8" s="131" t="s">
        <v>726</v>
      </c>
      <c r="AL8" s="191" t="s">
        <v>727</v>
      </c>
      <c r="AM8" s="202">
        <v>2016</v>
      </c>
    </row>
    <row r="9" spans="1:53" ht="19.899999999999999" customHeight="1">
      <c r="A9" s="15" t="s">
        <v>382</v>
      </c>
      <c r="B9" s="70">
        <v>6.5</v>
      </c>
      <c r="C9" s="5" t="s">
        <v>438</v>
      </c>
      <c r="D9" s="40">
        <v>69</v>
      </c>
      <c r="E9" s="33" t="s">
        <v>589</v>
      </c>
      <c r="F9" s="20" t="s">
        <v>469</v>
      </c>
      <c r="G9" s="100" t="s">
        <v>96</v>
      </c>
      <c r="H9" s="18"/>
      <c r="I9" s="15" t="s">
        <v>388</v>
      </c>
      <c r="J9" s="15"/>
      <c r="K9" s="15" t="s">
        <v>388</v>
      </c>
      <c r="L9" s="15"/>
      <c r="M9" s="15"/>
      <c r="N9" s="15"/>
      <c r="O9" s="15"/>
      <c r="P9" s="15"/>
      <c r="Q9" s="15"/>
      <c r="R9" s="19"/>
      <c r="S9" s="52" t="s">
        <v>388</v>
      </c>
      <c r="T9" s="53" t="s">
        <v>388</v>
      </c>
      <c r="U9" s="15"/>
      <c r="V9" s="19"/>
      <c r="W9" s="18" t="s">
        <v>388</v>
      </c>
      <c r="X9" s="15" t="s">
        <v>388</v>
      </c>
      <c r="Y9" s="15"/>
      <c r="Z9" s="15" t="s">
        <v>388</v>
      </c>
      <c r="AA9" s="15"/>
      <c r="AB9" s="15" t="s">
        <v>388</v>
      </c>
      <c r="AC9" s="15"/>
      <c r="AD9" s="15" t="s">
        <v>388</v>
      </c>
      <c r="AE9" s="19"/>
      <c r="AF9" s="104" t="s">
        <v>1169</v>
      </c>
      <c r="AG9" s="112" t="s">
        <v>97</v>
      </c>
      <c r="AH9" s="121" t="s">
        <v>4</v>
      </c>
      <c r="AI9" s="124">
        <v>1999</v>
      </c>
      <c r="AJ9" s="131" t="s">
        <v>728</v>
      </c>
      <c r="AK9" s="131" t="s">
        <v>729</v>
      </c>
      <c r="AL9" s="191" t="s">
        <v>727</v>
      </c>
      <c r="AM9" s="202">
        <v>2016</v>
      </c>
    </row>
    <row r="10" spans="1:53" ht="19.899999999999999" customHeight="1">
      <c r="A10" s="15" t="s">
        <v>382</v>
      </c>
      <c r="B10" s="70">
        <v>7</v>
      </c>
      <c r="C10" s="5" t="s">
        <v>437</v>
      </c>
      <c r="D10" s="40">
        <v>69</v>
      </c>
      <c r="E10" s="33" t="s">
        <v>590</v>
      </c>
      <c r="F10" s="20" t="s">
        <v>470</v>
      </c>
      <c r="G10" s="100" t="s">
        <v>100</v>
      </c>
      <c r="H10" s="18" t="s">
        <v>388</v>
      </c>
      <c r="I10" s="15" t="s">
        <v>388</v>
      </c>
      <c r="J10" s="15"/>
      <c r="K10" s="15"/>
      <c r="L10" s="15" t="s">
        <v>388</v>
      </c>
      <c r="M10" s="15"/>
      <c r="N10" s="15"/>
      <c r="O10" s="15"/>
      <c r="P10" s="15"/>
      <c r="Q10" s="15"/>
      <c r="R10" s="19"/>
      <c r="S10" s="52" t="s">
        <v>388</v>
      </c>
      <c r="T10" s="53" t="s">
        <v>388</v>
      </c>
      <c r="U10" s="15"/>
      <c r="V10" s="19"/>
      <c r="W10" s="18" t="s">
        <v>388</v>
      </c>
      <c r="X10" s="15" t="s">
        <v>388</v>
      </c>
      <c r="Y10" s="15"/>
      <c r="Z10" s="15"/>
      <c r="AA10" s="15" t="s">
        <v>388</v>
      </c>
      <c r="AB10" s="15" t="s">
        <v>388</v>
      </c>
      <c r="AC10" s="15"/>
      <c r="AD10" s="15" t="s">
        <v>388</v>
      </c>
      <c r="AE10" s="19"/>
      <c r="AF10" s="104" t="s">
        <v>1170</v>
      </c>
      <c r="AG10" s="112" t="s">
        <v>98</v>
      </c>
      <c r="AH10" s="121" t="s">
        <v>99</v>
      </c>
      <c r="AI10" s="124">
        <v>2013</v>
      </c>
      <c r="AJ10" s="131" t="s">
        <v>728</v>
      </c>
      <c r="AK10" s="131" t="s">
        <v>730</v>
      </c>
      <c r="AL10" s="191" t="s">
        <v>727</v>
      </c>
      <c r="AM10" s="202">
        <v>2016</v>
      </c>
    </row>
    <row r="11" spans="1:53" ht="19.899999999999999" customHeight="1">
      <c r="A11" s="15" t="s">
        <v>382</v>
      </c>
      <c r="B11" s="70">
        <v>8</v>
      </c>
      <c r="C11" s="5" t="s">
        <v>436</v>
      </c>
      <c r="D11" s="40">
        <v>69</v>
      </c>
      <c r="E11" s="33" t="s">
        <v>591</v>
      </c>
      <c r="F11" s="20" t="s">
        <v>471</v>
      </c>
      <c r="G11" s="100" t="s">
        <v>102</v>
      </c>
      <c r="H11" s="18"/>
      <c r="I11" s="15"/>
      <c r="J11" s="15"/>
      <c r="K11" s="15" t="s">
        <v>388</v>
      </c>
      <c r="L11" s="15"/>
      <c r="M11" s="15"/>
      <c r="N11" s="15"/>
      <c r="O11" s="15"/>
      <c r="P11" s="15"/>
      <c r="Q11" s="15"/>
      <c r="R11" s="19"/>
      <c r="S11" s="52"/>
      <c r="T11" s="53" t="s">
        <v>388</v>
      </c>
      <c r="U11" s="15"/>
      <c r="V11" s="19"/>
      <c r="W11" s="18" t="s">
        <v>388</v>
      </c>
      <c r="X11" s="15"/>
      <c r="Y11" s="15"/>
      <c r="Z11" s="15" t="s">
        <v>388</v>
      </c>
      <c r="AA11" s="15"/>
      <c r="AB11" s="15"/>
      <c r="AC11" s="15"/>
      <c r="AD11" s="15"/>
      <c r="AE11" s="19"/>
      <c r="AF11" s="104" t="s">
        <v>1171</v>
      </c>
      <c r="AG11" s="112" t="s">
        <v>101</v>
      </c>
      <c r="AH11" s="121" t="s">
        <v>3</v>
      </c>
      <c r="AI11" s="124">
        <v>2002</v>
      </c>
      <c r="AJ11" s="131" t="s">
        <v>728</v>
      </c>
      <c r="AK11" s="131" t="s">
        <v>731</v>
      </c>
      <c r="AL11" s="191" t="s">
        <v>727</v>
      </c>
      <c r="AM11" s="202">
        <v>2016</v>
      </c>
    </row>
    <row r="12" spans="1:53" ht="19.899999999999999" customHeight="1">
      <c r="A12" s="15" t="s">
        <v>382</v>
      </c>
      <c r="B12" s="70">
        <v>9</v>
      </c>
      <c r="C12" s="5" t="s">
        <v>435</v>
      </c>
      <c r="D12" s="40">
        <v>38</v>
      </c>
      <c r="E12" s="33" t="s">
        <v>592</v>
      </c>
      <c r="F12" s="20" t="s">
        <v>472</v>
      </c>
      <c r="G12" s="100" t="s">
        <v>104</v>
      </c>
      <c r="H12" s="18"/>
      <c r="I12" s="15" t="s">
        <v>388</v>
      </c>
      <c r="J12" s="15" t="s">
        <v>388</v>
      </c>
      <c r="K12" s="15" t="s">
        <v>388</v>
      </c>
      <c r="L12" s="15"/>
      <c r="M12" s="15" t="s">
        <v>388</v>
      </c>
      <c r="N12" s="15"/>
      <c r="O12" s="15"/>
      <c r="P12" s="15"/>
      <c r="Q12" s="15"/>
      <c r="R12" s="19"/>
      <c r="S12" s="52" t="s">
        <v>388</v>
      </c>
      <c r="T12" s="53" t="s">
        <v>388</v>
      </c>
      <c r="U12" s="15"/>
      <c r="V12" s="19"/>
      <c r="W12" s="18" t="s">
        <v>388</v>
      </c>
      <c r="X12" s="15" t="s">
        <v>388</v>
      </c>
      <c r="Y12" s="15" t="s">
        <v>388</v>
      </c>
      <c r="Z12" s="15" t="s">
        <v>388</v>
      </c>
      <c r="AA12" s="15"/>
      <c r="AB12" s="15" t="s">
        <v>388</v>
      </c>
      <c r="AC12" s="15"/>
      <c r="AD12" s="15"/>
      <c r="AE12" s="19"/>
      <c r="AF12" s="104" t="s">
        <v>1172</v>
      </c>
      <c r="AG12" s="112" t="s">
        <v>103</v>
      </c>
      <c r="AH12" s="121" t="s">
        <v>4</v>
      </c>
      <c r="AI12" s="124">
        <v>2014</v>
      </c>
      <c r="AJ12" s="131" t="s">
        <v>732</v>
      </c>
      <c r="AK12" s="131" t="s">
        <v>734</v>
      </c>
      <c r="AL12" s="191" t="s">
        <v>733</v>
      </c>
      <c r="AM12" s="202">
        <v>2016</v>
      </c>
    </row>
    <row r="13" spans="1:53" ht="19.899999999999999" customHeight="1">
      <c r="A13" s="15" t="s">
        <v>382</v>
      </c>
      <c r="B13" s="70">
        <v>10</v>
      </c>
      <c r="C13" s="5" t="s">
        <v>434</v>
      </c>
      <c r="D13" s="40">
        <v>38</v>
      </c>
      <c r="E13" s="33" t="s">
        <v>592</v>
      </c>
      <c r="F13" s="20" t="s">
        <v>472</v>
      </c>
      <c r="G13" s="100" t="s">
        <v>106</v>
      </c>
      <c r="H13" s="18"/>
      <c r="I13" s="15" t="s">
        <v>388</v>
      </c>
      <c r="J13" s="15" t="s">
        <v>388</v>
      </c>
      <c r="K13" s="15" t="s">
        <v>388</v>
      </c>
      <c r="L13" s="15"/>
      <c r="M13" s="15" t="s">
        <v>388</v>
      </c>
      <c r="N13" s="15"/>
      <c r="O13" s="15"/>
      <c r="P13" s="15"/>
      <c r="Q13" s="15"/>
      <c r="R13" s="19"/>
      <c r="S13" s="52" t="s">
        <v>388</v>
      </c>
      <c r="T13" s="53" t="s">
        <v>388</v>
      </c>
      <c r="U13" s="15"/>
      <c r="V13" s="19"/>
      <c r="W13" s="18" t="s">
        <v>388</v>
      </c>
      <c r="X13" s="15" t="s">
        <v>388</v>
      </c>
      <c r="Y13" s="15" t="s">
        <v>388</v>
      </c>
      <c r="Z13" s="15" t="s">
        <v>388</v>
      </c>
      <c r="AA13" s="15"/>
      <c r="AB13" s="15" t="s">
        <v>388</v>
      </c>
      <c r="AC13" s="15"/>
      <c r="AD13" s="15"/>
      <c r="AE13" s="19"/>
      <c r="AF13" s="104" t="s">
        <v>1173</v>
      </c>
      <c r="AG13" s="112" t="s">
        <v>105</v>
      </c>
      <c r="AH13" s="121" t="s">
        <v>4</v>
      </c>
      <c r="AI13" s="124">
        <v>2018</v>
      </c>
      <c r="AJ13" s="131" t="s">
        <v>736</v>
      </c>
      <c r="AK13" s="131" t="s">
        <v>737</v>
      </c>
      <c r="AL13" s="191" t="s">
        <v>733</v>
      </c>
      <c r="AM13" s="202">
        <v>2016</v>
      </c>
    </row>
    <row r="14" spans="1:53" ht="19.899999999999999" customHeight="1">
      <c r="A14" s="15" t="s">
        <v>382</v>
      </c>
      <c r="B14" s="70">
        <v>11</v>
      </c>
      <c r="C14" s="5" t="s">
        <v>433</v>
      </c>
      <c r="D14" s="40">
        <v>38</v>
      </c>
      <c r="E14" s="33" t="s">
        <v>592</v>
      </c>
      <c r="F14" s="20" t="s">
        <v>472</v>
      </c>
      <c r="G14" s="100" t="s">
        <v>107</v>
      </c>
      <c r="H14" s="18" t="s">
        <v>388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388</v>
      </c>
      <c r="S14" s="52" t="s">
        <v>388</v>
      </c>
      <c r="T14" s="53" t="s">
        <v>388</v>
      </c>
      <c r="U14" s="15"/>
      <c r="V14" s="19"/>
      <c r="W14" s="18" t="s">
        <v>388</v>
      </c>
      <c r="X14" s="15" t="s">
        <v>388</v>
      </c>
      <c r="Y14" s="15" t="s">
        <v>388</v>
      </c>
      <c r="Z14" s="15" t="s">
        <v>388</v>
      </c>
      <c r="AA14" s="15"/>
      <c r="AB14" s="15"/>
      <c r="AC14" s="15"/>
      <c r="AD14" s="15"/>
      <c r="AE14" s="19"/>
      <c r="AF14" s="104" t="s">
        <v>1174</v>
      </c>
      <c r="AG14" s="113" t="s">
        <v>108</v>
      </c>
      <c r="AH14" s="121" t="s">
        <v>3</v>
      </c>
      <c r="AI14" s="124">
        <v>2008</v>
      </c>
      <c r="AJ14" s="131" t="s">
        <v>735</v>
      </c>
      <c r="AK14" s="131" t="s">
        <v>738</v>
      </c>
      <c r="AL14" s="191" t="s">
        <v>739</v>
      </c>
      <c r="AM14" s="202">
        <v>2016</v>
      </c>
    </row>
    <row r="15" spans="1:53" ht="19.899999999999999" customHeight="1">
      <c r="A15" s="15" t="s">
        <v>382</v>
      </c>
      <c r="B15" s="70">
        <v>12</v>
      </c>
      <c r="C15" s="5" t="s">
        <v>432</v>
      </c>
      <c r="D15" s="40">
        <v>69</v>
      </c>
      <c r="E15" s="33" t="s">
        <v>593</v>
      </c>
      <c r="F15" s="20" t="s">
        <v>473</v>
      </c>
      <c r="G15" s="100" t="s">
        <v>110</v>
      </c>
      <c r="H15" s="18" t="s">
        <v>388</v>
      </c>
      <c r="I15" s="15"/>
      <c r="J15" s="15"/>
      <c r="K15" s="15" t="s">
        <v>388</v>
      </c>
      <c r="L15" s="15"/>
      <c r="M15" s="15"/>
      <c r="N15" s="15"/>
      <c r="O15" s="15"/>
      <c r="P15" s="15"/>
      <c r="Q15" s="15"/>
      <c r="R15" s="19"/>
      <c r="S15" s="52"/>
      <c r="T15" s="53" t="s">
        <v>388</v>
      </c>
      <c r="U15" s="15"/>
      <c r="V15" s="19"/>
      <c r="W15" s="18" t="s">
        <v>388</v>
      </c>
      <c r="X15" s="15"/>
      <c r="Y15" s="15" t="s">
        <v>388</v>
      </c>
      <c r="Z15" s="15"/>
      <c r="AA15" s="15"/>
      <c r="AB15" s="15" t="s">
        <v>388</v>
      </c>
      <c r="AC15" s="15" t="s">
        <v>388</v>
      </c>
      <c r="AD15" s="15"/>
      <c r="AE15" s="19"/>
      <c r="AF15" s="104" t="s">
        <v>1175</v>
      </c>
      <c r="AG15" s="111" t="s">
        <v>109</v>
      </c>
      <c r="AH15" s="121" t="s">
        <v>4</v>
      </c>
      <c r="AI15" s="124">
        <v>2019</v>
      </c>
      <c r="AJ15" s="131" t="s">
        <v>740</v>
      </c>
      <c r="AK15" s="131" t="s">
        <v>741</v>
      </c>
      <c r="AL15" s="191" t="s">
        <v>727</v>
      </c>
      <c r="AM15" s="202">
        <v>2016</v>
      </c>
    </row>
    <row r="16" spans="1:53" ht="19.899999999999999" customHeight="1">
      <c r="A16" s="15" t="s">
        <v>382</v>
      </c>
      <c r="B16" s="70">
        <v>12.5</v>
      </c>
      <c r="C16" s="5" t="s">
        <v>431</v>
      </c>
      <c r="D16" s="40">
        <v>69</v>
      </c>
      <c r="E16" s="33" t="s">
        <v>593</v>
      </c>
      <c r="F16" s="20" t="s">
        <v>473</v>
      </c>
      <c r="G16" s="100" t="s">
        <v>112</v>
      </c>
      <c r="H16" s="18"/>
      <c r="I16" s="15" t="s">
        <v>388</v>
      </c>
      <c r="J16" s="15"/>
      <c r="K16" s="15" t="s">
        <v>388</v>
      </c>
      <c r="L16" s="15"/>
      <c r="M16" s="15"/>
      <c r="N16" s="15"/>
      <c r="O16" s="15"/>
      <c r="P16" s="15"/>
      <c r="Q16" s="15"/>
      <c r="R16" s="19"/>
      <c r="S16" s="52" t="s">
        <v>388</v>
      </c>
      <c r="T16" s="53" t="s">
        <v>388</v>
      </c>
      <c r="U16" s="15"/>
      <c r="V16" s="19"/>
      <c r="W16" s="18" t="s">
        <v>388</v>
      </c>
      <c r="X16" s="15"/>
      <c r="Y16" s="15" t="s">
        <v>388</v>
      </c>
      <c r="Z16" s="15"/>
      <c r="AA16" s="15"/>
      <c r="AB16" s="15" t="s">
        <v>388</v>
      </c>
      <c r="AC16" s="15" t="s">
        <v>388</v>
      </c>
      <c r="AD16" s="15"/>
      <c r="AE16" s="19"/>
      <c r="AF16" s="104" t="s">
        <v>1176</v>
      </c>
      <c r="AG16" s="111" t="s">
        <v>111</v>
      </c>
      <c r="AH16" s="121" t="s">
        <v>4</v>
      </c>
      <c r="AI16" s="124">
        <v>2012</v>
      </c>
      <c r="AJ16" s="131" t="s">
        <v>742</v>
      </c>
      <c r="AK16" s="131" t="s">
        <v>744</v>
      </c>
      <c r="AL16" s="191" t="s">
        <v>743</v>
      </c>
      <c r="AM16" s="202">
        <v>2016</v>
      </c>
    </row>
    <row r="17" spans="1:39" ht="19.899999999999999" customHeight="1">
      <c r="A17" s="15" t="s">
        <v>382</v>
      </c>
      <c r="B17" s="70">
        <v>13</v>
      </c>
      <c r="C17" s="5" t="s">
        <v>430</v>
      </c>
      <c r="D17" s="40">
        <v>69</v>
      </c>
      <c r="E17" s="33" t="s">
        <v>594</v>
      </c>
      <c r="F17" s="20" t="s">
        <v>470</v>
      </c>
      <c r="G17" s="100" t="s">
        <v>114</v>
      </c>
      <c r="H17" s="18"/>
      <c r="I17" s="15"/>
      <c r="J17" s="15"/>
      <c r="K17" s="15" t="s">
        <v>388</v>
      </c>
      <c r="L17" s="15"/>
      <c r="M17" s="15" t="s">
        <v>388</v>
      </c>
      <c r="N17" s="15"/>
      <c r="O17" s="15"/>
      <c r="P17" s="15"/>
      <c r="Q17" s="15"/>
      <c r="R17" s="19"/>
      <c r="S17" s="52" t="s">
        <v>388</v>
      </c>
      <c r="T17" s="53" t="s">
        <v>388</v>
      </c>
      <c r="U17" s="15"/>
      <c r="V17" s="19"/>
      <c r="W17" s="18" t="s">
        <v>388</v>
      </c>
      <c r="X17" s="15"/>
      <c r="Y17" s="15" t="s">
        <v>388</v>
      </c>
      <c r="Z17" s="15"/>
      <c r="AA17" s="15"/>
      <c r="AB17" s="15" t="s">
        <v>388</v>
      </c>
      <c r="AC17" s="15" t="s">
        <v>388</v>
      </c>
      <c r="AD17" s="15"/>
      <c r="AE17" s="19"/>
      <c r="AF17" s="104" t="s">
        <v>1177</v>
      </c>
      <c r="AG17" s="111" t="s">
        <v>113</v>
      </c>
      <c r="AH17" s="121" t="s">
        <v>5</v>
      </c>
      <c r="AI17" s="124">
        <v>2011</v>
      </c>
      <c r="AJ17" s="131" t="s">
        <v>745</v>
      </c>
      <c r="AK17" s="131" t="s">
        <v>746</v>
      </c>
      <c r="AL17" s="191" t="s">
        <v>747</v>
      </c>
      <c r="AM17" s="202">
        <v>2016</v>
      </c>
    </row>
    <row r="18" spans="1:39" ht="19.899999999999999" customHeight="1">
      <c r="A18" s="15" t="s">
        <v>382</v>
      </c>
      <c r="B18" s="70">
        <v>14</v>
      </c>
      <c r="C18" s="5" t="s">
        <v>429</v>
      </c>
      <c r="D18" s="40" t="s">
        <v>1059</v>
      </c>
      <c r="E18" s="33" t="s">
        <v>595</v>
      </c>
      <c r="F18" s="20" t="s">
        <v>474</v>
      </c>
      <c r="G18" s="100" t="s">
        <v>116</v>
      </c>
      <c r="H18" s="18"/>
      <c r="I18" s="15" t="s">
        <v>388</v>
      </c>
      <c r="J18" s="15" t="s">
        <v>388</v>
      </c>
      <c r="K18" s="15" t="s">
        <v>388</v>
      </c>
      <c r="L18" s="15"/>
      <c r="M18" s="15"/>
      <c r="N18" s="15" t="s">
        <v>388</v>
      </c>
      <c r="O18" s="15"/>
      <c r="P18" s="15"/>
      <c r="Q18" s="15" t="s">
        <v>388</v>
      </c>
      <c r="R18" s="19" t="s">
        <v>388</v>
      </c>
      <c r="S18" s="52" t="s">
        <v>388</v>
      </c>
      <c r="T18" s="53" t="s">
        <v>388</v>
      </c>
      <c r="U18" s="15"/>
      <c r="V18" s="19"/>
      <c r="W18" s="18" t="s">
        <v>388</v>
      </c>
      <c r="X18" s="15"/>
      <c r="Y18" s="15" t="s">
        <v>388</v>
      </c>
      <c r="Z18" s="15"/>
      <c r="AA18" s="15"/>
      <c r="AB18" s="15" t="s">
        <v>388</v>
      </c>
      <c r="AC18" s="15"/>
      <c r="AD18" s="15" t="s">
        <v>388</v>
      </c>
      <c r="AE18" s="19"/>
      <c r="AF18" s="104" t="s">
        <v>1178</v>
      </c>
      <c r="AG18" s="111" t="s">
        <v>115</v>
      </c>
      <c r="AH18" s="121" t="s">
        <v>4</v>
      </c>
      <c r="AI18" s="124">
        <v>2002</v>
      </c>
      <c r="AJ18" s="131" t="s">
        <v>748</v>
      </c>
      <c r="AK18" s="131" t="s">
        <v>749</v>
      </c>
      <c r="AL18" s="191" t="s">
        <v>6</v>
      </c>
      <c r="AM18" s="202">
        <v>2016</v>
      </c>
    </row>
    <row r="19" spans="1:39" ht="19.899999999999999" customHeight="1">
      <c r="A19" s="15" t="s">
        <v>382</v>
      </c>
      <c r="B19" s="70">
        <v>15</v>
      </c>
      <c r="C19" s="5" t="s">
        <v>428</v>
      </c>
      <c r="D19" s="40">
        <v>38</v>
      </c>
      <c r="E19" s="33" t="s">
        <v>596</v>
      </c>
      <c r="F19" s="20" t="s">
        <v>475</v>
      </c>
      <c r="G19" s="100" t="s">
        <v>118</v>
      </c>
      <c r="H19" s="18"/>
      <c r="I19" s="15"/>
      <c r="J19" s="15"/>
      <c r="K19" s="15" t="s">
        <v>388</v>
      </c>
      <c r="L19" s="15"/>
      <c r="M19" s="15"/>
      <c r="N19" s="15" t="s">
        <v>388</v>
      </c>
      <c r="O19" s="15"/>
      <c r="P19" s="15"/>
      <c r="Q19" s="15"/>
      <c r="R19" s="19"/>
      <c r="S19" s="52" t="s">
        <v>388</v>
      </c>
      <c r="T19" s="53" t="s">
        <v>388</v>
      </c>
      <c r="U19" s="15"/>
      <c r="V19" s="19"/>
      <c r="W19" s="18" t="s">
        <v>388</v>
      </c>
      <c r="X19" s="15"/>
      <c r="Y19" s="15" t="s">
        <v>388</v>
      </c>
      <c r="Z19" s="15"/>
      <c r="AA19" s="15"/>
      <c r="AB19" s="15" t="s">
        <v>388</v>
      </c>
      <c r="AC19" s="15"/>
      <c r="AD19" s="15"/>
      <c r="AE19" s="19"/>
      <c r="AF19" s="104" t="s">
        <v>1179</v>
      </c>
      <c r="AG19" s="111" t="s">
        <v>117</v>
      </c>
      <c r="AH19" s="121" t="s">
        <v>99</v>
      </c>
      <c r="AI19" s="124">
        <v>2015</v>
      </c>
      <c r="AJ19" s="131" t="s">
        <v>750</v>
      </c>
      <c r="AK19" s="131" t="s">
        <v>751</v>
      </c>
      <c r="AL19" s="191" t="s">
        <v>752</v>
      </c>
      <c r="AM19" s="202">
        <v>2016</v>
      </c>
    </row>
    <row r="20" spans="1:39" ht="19.899999999999999" customHeight="1">
      <c r="A20" s="15" t="s">
        <v>382</v>
      </c>
      <c r="B20" s="70">
        <v>16</v>
      </c>
      <c r="C20" s="5" t="s">
        <v>427</v>
      </c>
      <c r="D20" s="40">
        <v>42</v>
      </c>
      <c r="E20" s="33" t="s">
        <v>597</v>
      </c>
      <c r="F20" s="20" t="s">
        <v>476</v>
      </c>
      <c r="G20" s="100" t="s">
        <v>120</v>
      </c>
      <c r="H20" s="18" t="s">
        <v>388</v>
      </c>
      <c r="I20" s="15"/>
      <c r="J20" s="15"/>
      <c r="K20" s="15" t="s">
        <v>388</v>
      </c>
      <c r="L20" s="15"/>
      <c r="M20" s="15" t="s">
        <v>388</v>
      </c>
      <c r="N20" s="15" t="s">
        <v>388</v>
      </c>
      <c r="O20" s="15"/>
      <c r="P20" s="15"/>
      <c r="Q20" s="15"/>
      <c r="R20" s="19"/>
      <c r="S20" s="52" t="s">
        <v>388</v>
      </c>
      <c r="T20" s="53" t="s">
        <v>388</v>
      </c>
      <c r="U20" s="15"/>
      <c r="V20" s="19"/>
      <c r="W20" s="18" t="s">
        <v>388</v>
      </c>
      <c r="X20" s="15"/>
      <c r="Y20" s="15" t="s">
        <v>388</v>
      </c>
      <c r="Z20" s="15"/>
      <c r="AA20" s="15"/>
      <c r="AB20" s="15"/>
      <c r="AC20" s="15"/>
      <c r="AD20" s="15" t="s">
        <v>388</v>
      </c>
      <c r="AE20" s="19"/>
      <c r="AF20" s="104" t="s">
        <v>1180</v>
      </c>
      <c r="AG20" s="111" t="s">
        <v>119</v>
      </c>
      <c r="AH20" s="121" t="s">
        <v>5</v>
      </c>
      <c r="AI20" s="124">
        <v>2012</v>
      </c>
      <c r="AJ20" s="131" t="s">
        <v>753</v>
      </c>
      <c r="AK20" s="131" t="s">
        <v>754</v>
      </c>
      <c r="AL20" s="191" t="s">
        <v>755</v>
      </c>
      <c r="AM20" s="202">
        <v>2016</v>
      </c>
    </row>
    <row r="21" spans="1:39" ht="19.899999999999999" customHeight="1">
      <c r="A21" s="15" t="s">
        <v>382</v>
      </c>
      <c r="B21" s="70">
        <v>17</v>
      </c>
      <c r="C21" s="5" t="s">
        <v>426</v>
      </c>
      <c r="D21" s="40">
        <v>42</v>
      </c>
      <c r="E21" s="33" t="s">
        <v>598</v>
      </c>
      <c r="F21" s="20" t="s">
        <v>477</v>
      </c>
      <c r="G21" s="100" t="s">
        <v>122</v>
      </c>
      <c r="H21" s="18" t="s">
        <v>388</v>
      </c>
      <c r="I21" s="15" t="s">
        <v>388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388</v>
      </c>
      <c r="T21" s="53" t="s">
        <v>388</v>
      </c>
      <c r="U21" s="15"/>
      <c r="V21" s="19"/>
      <c r="W21" s="18" t="s">
        <v>388</v>
      </c>
      <c r="X21" s="15"/>
      <c r="Y21" s="15" t="s">
        <v>388</v>
      </c>
      <c r="Z21" s="15"/>
      <c r="AA21" s="15"/>
      <c r="AB21" s="15"/>
      <c r="AC21" s="15"/>
      <c r="AD21" s="15"/>
      <c r="AE21" s="19" t="s">
        <v>388</v>
      </c>
      <c r="AF21" s="104" t="s">
        <v>1181</v>
      </c>
      <c r="AG21" s="111" t="s">
        <v>121</v>
      </c>
      <c r="AH21" s="121" t="s">
        <v>5</v>
      </c>
      <c r="AI21" s="124">
        <v>2014</v>
      </c>
      <c r="AJ21" s="131" t="s">
        <v>756</v>
      </c>
      <c r="AK21" s="131" t="s">
        <v>757</v>
      </c>
      <c r="AL21" s="191" t="s">
        <v>758</v>
      </c>
      <c r="AM21" s="202">
        <v>2016</v>
      </c>
    </row>
    <row r="22" spans="1:39" ht="19.899999999999999" customHeight="1">
      <c r="A22" s="15" t="s">
        <v>382</v>
      </c>
      <c r="B22" s="70">
        <v>18</v>
      </c>
      <c r="C22" s="5" t="s">
        <v>425</v>
      </c>
      <c r="D22" s="40">
        <v>69</v>
      </c>
      <c r="E22" s="33" t="s">
        <v>599</v>
      </c>
      <c r="F22" s="20" t="s">
        <v>478</v>
      </c>
      <c r="G22" s="169" t="s">
        <v>124</v>
      </c>
      <c r="H22" s="18"/>
      <c r="I22" s="15"/>
      <c r="J22" s="15" t="s">
        <v>388</v>
      </c>
      <c r="K22" s="15"/>
      <c r="L22" s="15"/>
      <c r="M22" s="15"/>
      <c r="N22" s="15" t="s">
        <v>388</v>
      </c>
      <c r="O22" s="15"/>
      <c r="P22" s="15"/>
      <c r="Q22" s="15"/>
      <c r="R22" s="19"/>
      <c r="S22" s="52" t="s">
        <v>388</v>
      </c>
      <c r="T22" s="53"/>
      <c r="U22" s="15"/>
      <c r="V22" s="19"/>
      <c r="W22" s="18" t="s">
        <v>388</v>
      </c>
      <c r="X22" s="15"/>
      <c r="Y22" s="15"/>
      <c r="Z22" s="15"/>
      <c r="AA22" s="15" t="s">
        <v>388</v>
      </c>
      <c r="AB22" s="15" t="s">
        <v>388</v>
      </c>
      <c r="AC22" s="15"/>
      <c r="AD22" s="15"/>
      <c r="AE22" s="19"/>
      <c r="AF22" s="104" t="s">
        <v>1182</v>
      </c>
      <c r="AG22" s="111" t="s">
        <v>123</v>
      </c>
      <c r="AH22" s="121" t="s">
        <v>99</v>
      </c>
      <c r="AI22" s="124">
        <v>2011</v>
      </c>
      <c r="AJ22" s="131" t="s">
        <v>760</v>
      </c>
      <c r="AK22" s="131" t="s">
        <v>761</v>
      </c>
      <c r="AL22" s="191" t="s">
        <v>727</v>
      </c>
      <c r="AM22" s="202">
        <v>2016</v>
      </c>
    </row>
    <row r="23" spans="1:39" ht="19.899999999999999" customHeight="1">
      <c r="A23" s="15" t="s">
        <v>382</v>
      </c>
      <c r="B23" s="70">
        <v>19</v>
      </c>
      <c r="C23" s="5" t="s">
        <v>696</v>
      </c>
      <c r="D23" s="40">
        <v>69</v>
      </c>
      <c r="E23" s="33" t="s">
        <v>600</v>
      </c>
      <c r="F23" s="20" t="s">
        <v>479</v>
      </c>
      <c r="G23" s="169" t="s">
        <v>126</v>
      </c>
      <c r="H23" s="18" t="s">
        <v>388</v>
      </c>
      <c r="I23" s="15"/>
      <c r="J23" s="15"/>
      <c r="K23" s="15"/>
      <c r="L23" s="15"/>
      <c r="M23" s="15"/>
      <c r="N23" s="15"/>
      <c r="O23" s="15"/>
      <c r="P23" s="15"/>
      <c r="Q23" s="15" t="s">
        <v>388</v>
      </c>
      <c r="R23" s="19"/>
      <c r="S23" s="52" t="s">
        <v>388</v>
      </c>
      <c r="T23" s="53"/>
      <c r="U23" s="15"/>
      <c r="V23" s="19"/>
      <c r="W23" s="18" t="s">
        <v>388</v>
      </c>
      <c r="X23" s="15"/>
      <c r="Y23" s="15" t="s">
        <v>388</v>
      </c>
      <c r="Z23" s="15"/>
      <c r="AA23" s="15"/>
      <c r="AB23" s="15"/>
      <c r="AC23" s="15"/>
      <c r="AD23" s="15"/>
      <c r="AE23" s="19"/>
      <c r="AF23" s="104" t="s">
        <v>1183</v>
      </c>
      <c r="AG23" s="111" t="s">
        <v>125</v>
      </c>
      <c r="AH23" s="121" t="s">
        <v>3</v>
      </c>
      <c r="AI23" s="124">
        <v>2012</v>
      </c>
      <c r="AJ23" s="131" t="s">
        <v>760</v>
      </c>
      <c r="AK23" s="131" t="s">
        <v>762</v>
      </c>
      <c r="AL23" s="191" t="s">
        <v>727</v>
      </c>
      <c r="AM23" s="202">
        <v>2017</v>
      </c>
    </row>
    <row r="24" spans="1:39" ht="19.899999999999999" customHeight="1">
      <c r="A24" s="15" t="s">
        <v>382</v>
      </c>
      <c r="B24" s="70">
        <v>20</v>
      </c>
      <c r="C24" s="5" t="s">
        <v>424</v>
      </c>
      <c r="D24" s="40">
        <v>69</v>
      </c>
      <c r="E24" s="33" t="s">
        <v>590</v>
      </c>
      <c r="F24" s="20" t="s">
        <v>470</v>
      </c>
      <c r="G24" s="169" t="s">
        <v>128</v>
      </c>
      <c r="H24" s="18"/>
      <c r="I24" s="15"/>
      <c r="J24" s="15"/>
      <c r="K24" s="15" t="s">
        <v>388</v>
      </c>
      <c r="L24" s="15"/>
      <c r="M24" s="15"/>
      <c r="N24" s="15"/>
      <c r="O24" s="15"/>
      <c r="P24" s="15"/>
      <c r="Q24" s="15" t="s">
        <v>388</v>
      </c>
      <c r="R24" s="19"/>
      <c r="S24" s="52" t="s">
        <v>388</v>
      </c>
      <c r="T24" s="53"/>
      <c r="U24" s="15"/>
      <c r="V24" s="19"/>
      <c r="W24" s="18" t="s">
        <v>388</v>
      </c>
      <c r="X24" s="15" t="s">
        <v>388</v>
      </c>
      <c r="Y24" s="15"/>
      <c r="Z24" s="15" t="s">
        <v>388</v>
      </c>
      <c r="AA24" s="15" t="s">
        <v>388</v>
      </c>
      <c r="AB24" s="15" t="s">
        <v>388</v>
      </c>
      <c r="AC24" s="15"/>
      <c r="AD24" s="15"/>
      <c r="AE24" s="19"/>
      <c r="AF24" s="104" t="s">
        <v>1184</v>
      </c>
      <c r="AG24" s="111" t="s">
        <v>127</v>
      </c>
      <c r="AH24" s="121" t="s">
        <v>99</v>
      </c>
      <c r="AI24" s="124">
        <v>2011</v>
      </c>
      <c r="AJ24" s="131" t="s">
        <v>760</v>
      </c>
      <c r="AK24" s="131" t="s">
        <v>763</v>
      </c>
      <c r="AL24" s="191" t="s">
        <v>727</v>
      </c>
      <c r="AM24" s="202">
        <v>2017</v>
      </c>
    </row>
    <row r="25" spans="1:39" ht="19.899999999999999" customHeight="1">
      <c r="A25" s="15" t="s">
        <v>382</v>
      </c>
      <c r="B25" s="70">
        <v>21</v>
      </c>
      <c r="C25" s="5" t="s">
        <v>1416</v>
      </c>
      <c r="D25" s="40">
        <v>69</v>
      </c>
      <c r="E25" s="33" t="s">
        <v>601</v>
      </c>
      <c r="F25" s="20" t="s">
        <v>470</v>
      </c>
      <c r="G25" s="169" t="s">
        <v>130</v>
      </c>
      <c r="H25" s="18"/>
      <c r="I25" s="15" t="s">
        <v>388</v>
      </c>
      <c r="J25" s="15"/>
      <c r="K25" s="15"/>
      <c r="L25" s="15"/>
      <c r="M25" s="15"/>
      <c r="N25" s="15"/>
      <c r="O25" s="15"/>
      <c r="P25" s="15"/>
      <c r="Q25" s="15" t="s">
        <v>388</v>
      </c>
      <c r="R25" s="19"/>
      <c r="S25" s="52" t="s">
        <v>388</v>
      </c>
      <c r="T25" s="53" t="s">
        <v>388</v>
      </c>
      <c r="U25" s="15"/>
      <c r="V25" s="19"/>
      <c r="W25" s="18" t="s">
        <v>388</v>
      </c>
      <c r="X25" s="15"/>
      <c r="Y25" s="15" t="s">
        <v>388</v>
      </c>
      <c r="Z25" s="15"/>
      <c r="AA25" s="15"/>
      <c r="AB25" s="15" t="s">
        <v>388</v>
      </c>
      <c r="AC25" s="15"/>
      <c r="AD25" s="15"/>
      <c r="AE25" s="19"/>
      <c r="AF25" s="104" t="s">
        <v>1185</v>
      </c>
      <c r="AG25" s="111" t="s">
        <v>129</v>
      </c>
      <c r="AH25" s="121" t="s">
        <v>99</v>
      </c>
      <c r="AI25" s="124">
        <v>2014</v>
      </c>
      <c r="AJ25" s="131" t="s">
        <v>760</v>
      </c>
      <c r="AK25" s="131" t="s">
        <v>764</v>
      </c>
      <c r="AL25" s="191" t="s">
        <v>727</v>
      </c>
      <c r="AM25" s="202">
        <v>2017</v>
      </c>
    </row>
    <row r="26" spans="1:39" ht="19.899999999999999" customHeight="1">
      <c r="A26" s="15" t="s">
        <v>382</v>
      </c>
      <c r="B26" s="70">
        <v>22</v>
      </c>
      <c r="C26" s="5" t="s">
        <v>423</v>
      </c>
      <c r="D26" s="40">
        <v>69</v>
      </c>
      <c r="E26" s="33" t="s">
        <v>601</v>
      </c>
      <c r="F26" s="20" t="s">
        <v>470</v>
      </c>
      <c r="G26" s="169" t="s">
        <v>132</v>
      </c>
      <c r="H26" s="18" t="s">
        <v>388</v>
      </c>
      <c r="I26" s="15"/>
      <c r="J26" s="15"/>
      <c r="K26" s="15"/>
      <c r="L26" s="15"/>
      <c r="M26" s="15" t="s">
        <v>388</v>
      </c>
      <c r="N26" s="15"/>
      <c r="O26" s="15"/>
      <c r="P26" s="15" t="s">
        <v>388</v>
      </c>
      <c r="Q26" s="15"/>
      <c r="R26" s="19" t="s">
        <v>388</v>
      </c>
      <c r="S26" s="52" t="s">
        <v>388</v>
      </c>
      <c r="T26" s="53" t="s">
        <v>388</v>
      </c>
      <c r="U26" s="15"/>
      <c r="V26" s="19"/>
      <c r="W26" s="18" t="s">
        <v>388</v>
      </c>
      <c r="X26" s="15"/>
      <c r="Y26" s="15" t="s">
        <v>388</v>
      </c>
      <c r="Z26" s="15" t="s">
        <v>388</v>
      </c>
      <c r="AA26" s="15"/>
      <c r="AB26" s="15"/>
      <c r="AC26" s="15"/>
      <c r="AD26" s="15"/>
      <c r="AE26" s="19"/>
      <c r="AF26" s="104" t="s">
        <v>1186</v>
      </c>
      <c r="AG26" s="111" t="s">
        <v>131</v>
      </c>
      <c r="AH26" s="121" t="s">
        <v>4</v>
      </c>
      <c r="AI26" s="124">
        <v>2013</v>
      </c>
      <c r="AJ26" s="131" t="s">
        <v>760</v>
      </c>
      <c r="AK26" s="131" t="s">
        <v>765</v>
      </c>
      <c r="AL26" s="191" t="s">
        <v>727</v>
      </c>
      <c r="AM26" s="202">
        <v>2017</v>
      </c>
    </row>
    <row r="27" spans="1:39" ht="19.899999999999999" customHeight="1">
      <c r="A27" s="15" t="s">
        <v>382</v>
      </c>
      <c r="B27" s="70">
        <v>23</v>
      </c>
      <c r="C27" s="5" t="s">
        <v>422</v>
      </c>
      <c r="D27" s="40">
        <v>69</v>
      </c>
      <c r="E27" s="33" t="s">
        <v>602</v>
      </c>
      <c r="F27" s="20" t="s">
        <v>470</v>
      </c>
      <c r="G27" s="169" t="s">
        <v>134</v>
      </c>
      <c r="H27" s="18"/>
      <c r="I27" s="15"/>
      <c r="J27" s="15" t="s">
        <v>388</v>
      </c>
      <c r="K27" s="15"/>
      <c r="L27" s="15"/>
      <c r="M27" s="15"/>
      <c r="N27" s="15"/>
      <c r="O27" s="15"/>
      <c r="P27" s="15"/>
      <c r="Q27" s="15"/>
      <c r="R27" s="19"/>
      <c r="S27" s="52" t="s">
        <v>388</v>
      </c>
      <c r="T27" s="53"/>
      <c r="U27" s="15"/>
      <c r="V27" s="19"/>
      <c r="W27" s="18" t="s">
        <v>388</v>
      </c>
      <c r="X27" s="15"/>
      <c r="Y27" s="15" t="s">
        <v>388</v>
      </c>
      <c r="Z27" s="15"/>
      <c r="AA27" s="15"/>
      <c r="AB27" s="15"/>
      <c r="AC27" s="15"/>
      <c r="AD27" s="15"/>
      <c r="AE27" s="19"/>
      <c r="AF27" s="104" t="s">
        <v>1187</v>
      </c>
      <c r="AG27" s="111" t="s">
        <v>133</v>
      </c>
      <c r="AH27" s="121" t="s">
        <v>99</v>
      </c>
      <c r="AI27" s="124">
        <v>1999</v>
      </c>
      <c r="AJ27" s="131" t="s">
        <v>760</v>
      </c>
      <c r="AK27" s="131"/>
      <c r="AL27" s="191" t="s">
        <v>727</v>
      </c>
      <c r="AM27" s="202">
        <v>2017</v>
      </c>
    </row>
    <row r="28" spans="1:39" ht="19.899999999999999" customHeight="1">
      <c r="A28" s="15" t="s">
        <v>382</v>
      </c>
      <c r="B28" s="70">
        <v>24</v>
      </c>
      <c r="C28" s="5" t="s">
        <v>1414</v>
      </c>
      <c r="D28" s="40">
        <v>69</v>
      </c>
      <c r="E28" s="33" t="s">
        <v>599</v>
      </c>
      <c r="F28" s="20" t="s">
        <v>478</v>
      </c>
      <c r="G28" s="169" t="s">
        <v>136</v>
      </c>
      <c r="H28" s="18"/>
      <c r="I28" s="15" t="s">
        <v>388</v>
      </c>
      <c r="J28" s="15"/>
      <c r="K28" s="15"/>
      <c r="L28" s="15"/>
      <c r="M28" s="15"/>
      <c r="N28" s="15"/>
      <c r="O28" s="15"/>
      <c r="P28" s="15"/>
      <c r="Q28" s="15" t="s">
        <v>388</v>
      </c>
      <c r="R28" s="19"/>
      <c r="S28" s="52" t="s">
        <v>388</v>
      </c>
      <c r="T28" s="53" t="s">
        <v>388</v>
      </c>
      <c r="U28" s="15"/>
      <c r="V28" s="19"/>
      <c r="W28" s="18" t="s">
        <v>388</v>
      </c>
      <c r="X28" s="15"/>
      <c r="Y28" s="15" t="s">
        <v>388</v>
      </c>
      <c r="Z28" s="15"/>
      <c r="AA28" s="15"/>
      <c r="AB28" s="15"/>
      <c r="AC28" s="15"/>
      <c r="AD28" s="15"/>
      <c r="AE28" s="19"/>
      <c r="AF28" s="104" t="s">
        <v>1188</v>
      </c>
      <c r="AG28" s="111" t="s">
        <v>135</v>
      </c>
      <c r="AH28" s="121" t="s">
        <v>3</v>
      </c>
      <c r="AI28" s="124">
        <v>2015</v>
      </c>
      <c r="AJ28" s="131" t="s">
        <v>760</v>
      </c>
      <c r="AK28" s="131" t="s">
        <v>766</v>
      </c>
      <c r="AL28" s="191" t="s">
        <v>727</v>
      </c>
      <c r="AM28" s="202">
        <v>2017</v>
      </c>
    </row>
    <row r="29" spans="1:39" ht="19.899999999999999" customHeight="1">
      <c r="A29" s="15" t="s">
        <v>382</v>
      </c>
      <c r="B29" s="70">
        <v>25</v>
      </c>
      <c r="C29" s="5" t="s">
        <v>421</v>
      </c>
      <c r="D29" s="40">
        <v>69</v>
      </c>
      <c r="E29" s="33" t="s">
        <v>603</v>
      </c>
      <c r="F29" s="20" t="s">
        <v>480</v>
      </c>
      <c r="G29" s="169" t="s">
        <v>138</v>
      </c>
      <c r="H29" s="18"/>
      <c r="I29" s="15" t="s">
        <v>388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388</v>
      </c>
      <c r="T29" s="53" t="s">
        <v>388</v>
      </c>
      <c r="U29" s="15"/>
      <c r="V29" s="19"/>
      <c r="W29" s="18" t="s">
        <v>388</v>
      </c>
      <c r="X29" s="15"/>
      <c r="Y29" s="15"/>
      <c r="Z29" s="15"/>
      <c r="AA29" s="15"/>
      <c r="AB29" s="15"/>
      <c r="AC29" s="15"/>
      <c r="AD29" s="15"/>
      <c r="AE29" s="19" t="s">
        <v>388</v>
      </c>
      <c r="AF29" s="104" t="s">
        <v>1189</v>
      </c>
      <c r="AG29" s="111" t="s">
        <v>137</v>
      </c>
      <c r="AH29" s="121" t="s">
        <v>99</v>
      </c>
      <c r="AI29" s="124">
        <v>2010</v>
      </c>
      <c r="AJ29" s="131" t="s">
        <v>767</v>
      </c>
      <c r="AK29" s="131" t="s">
        <v>768</v>
      </c>
      <c r="AL29" s="191" t="s">
        <v>727</v>
      </c>
      <c r="AM29" s="202">
        <v>2017</v>
      </c>
    </row>
    <row r="30" spans="1:39" ht="19.899999999999999" customHeight="1">
      <c r="A30" s="15" t="s">
        <v>382</v>
      </c>
      <c r="B30" s="70">
        <v>26</v>
      </c>
      <c r="C30" s="5" t="s">
        <v>420</v>
      </c>
      <c r="D30" s="40">
        <v>69</v>
      </c>
      <c r="E30" s="33" t="s">
        <v>604</v>
      </c>
      <c r="F30" s="20" t="s">
        <v>481</v>
      </c>
      <c r="G30" s="169" t="s">
        <v>140</v>
      </c>
      <c r="H30" s="18"/>
      <c r="I30" s="15"/>
      <c r="J30" s="15"/>
      <c r="K30" s="15"/>
      <c r="L30" s="15"/>
      <c r="M30" s="15"/>
      <c r="N30" s="15" t="s">
        <v>388</v>
      </c>
      <c r="O30" s="15"/>
      <c r="P30" s="15"/>
      <c r="Q30" s="15" t="s">
        <v>388</v>
      </c>
      <c r="R30" s="19"/>
      <c r="S30" s="52"/>
      <c r="T30" s="53" t="s">
        <v>388</v>
      </c>
      <c r="U30" s="15"/>
      <c r="V30" s="19"/>
      <c r="W30" s="18" t="s">
        <v>388</v>
      </c>
      <c r="X30" s="15"/>
      <c r="Y30" s="15"/>
      <c r="Z30" s="15"/>
      <c r="AA30" s="15"/>
      <c r="AB30" s="15"/>
      <c r="AC30" s="15"/>
      <c r="AD30" s="15"/>
      <c r="AE30" s="19" t="s">
        <v>388</v>
      </c>
      <c r="AF30" s="104" t="s">
        <v>1190</v>
      </c>
      <c r="AG30" s="111" t="s">
        <v>139</v>
      </c>
      <c r="AH30" s="121" t="s">
        <v>99</v>
      </c>
      <c r="AI30" s="124">
        <v>1993</v>
      </c>
      <c r="AJ30" s="131" t="s">
        <v>760</v>
      </c>
      <c r="AK30" s="131" t="s">
        <v>769</v>
      </c>
      <c r="AL30" s="191" t="s">
        <v>727</v>
      </c>
      <c r="AM30" s="202">
        <v>2018</v>
      </c>
    </row>
    <row r="31" spans="1:39" ht="19.899999999999999" customHeight="1">
      <c r="A31" s="15" t="s">
        <v>382</v>
      </c>
      <c r="B31" s="70">
        <v>27</v>
      </c>
      <c r="C31" s="5" t="s">
        <v>419</v>
      </c>
      <c r="D31" s="40">
        <v>69</v>
      </c>
      <c r="E31" s="33" t="s">
        <v>605</v>
      </c>
      <c r="F31" s="20" t="s">
        <v>482</v>
      </c>
      <c r="G31" s="169" t="s">
        <v>142</v>
      </c>
      <c r="H31" s="18"/>
      <c r="I31" s="15"/>
      <c r="J31" s="15"/>
      <c r="K31" s="15"/>
      <c r="L31" s="15"/>
      <c r="M31" s="15"/>
      <c r="N31" s="15" t="s">
        <v>388</v>
      </c>
      <c r="O31" s="15"/>
      <c r="P31" s="15"/>
      <c r="Q31" s="15" t="s">
        <v>388</v>
      </c>
      <c r="R31" s="19"/>
      <c r="S31" s="52"/>
      <c r="T31" s="53" t="s">
        <v>388</v>
      </c>
      <c r="U31" s="15"/>
      <c r="V31" s="19"/>
      <c r="W31" s="18" t="s">
        <v>388</v>
      </c>
      <c r="X31" s="15"/>
      <c r="Y31" s="15"/>
      <c r="Z31" s="15"/>
      <c r="AA31" s="15"/>
      <c r="AB31" s="15"/>
      <c r="AC31" s="15"/>
      <c r="AD31" s="15"/>
      <c r="AE31" s="19"/>
      <c r="AF31" s="104" t="s">
        <v>1191</v>
      </c>
      <c r="AG31" s="111" t="s">
        <v>141</v>
      </c>
      <c r="AH31" s="121" t="s">
        <v>99</v>
      </c>
      <c r="AI31" s="124">
        <v>2007</v>
      </c>
      <c r="AJ31" s="131" t="s">
        <v>760</v>
      </c>
      <c r="AK31" s="131" t="s">
        <v>770</v>
      </c>
      <c r="AL31" s="191" t="s">
        <v>727</v>
      </c>
      <c r="AM31" s="202">
        <v>2018</v>
      </c>
    </row>
    <row r="32" spans="1:39" ht="19.899999999999999" customHeight="1">
      <c r="A32" s="15" t="s">
        <v>382</v>
      </c>
      <c r="B32" s="70">
        <v>28</v>
      </c>
      <c r="C32" s="5" t="s">
        <v>418</v>
      </c>
      <c r="D32" s="40">
        <v>38</v>
      </c>
      <c r="E32" s="33" t="s">
        <v>606</v>
      </c>
      <c r="F32" s="20" t="s">
        <v>483</v>
      </c>
      <c r="G32" s="169" t="s">
        <v>144</v>
      </c>
      <c r="H32" s="18" t="s">
        <v>388</v>
      </c>
      <c r="I32" s="15" t="s">
        <v>388</v>
      </c>
      <c r="J32" s="15"/>
      <c r="K32" s="15" t="s">
        <v>388</v>
      </c>
      <c r="L32" s="15"/>
      <c r="M32" s="15" t="s">
        <v>388</v>
      </c>
      <c r="N32" s="15" t="s">
        <v>388</v>
      </c>
      <c r="O32" s="15"/>
      <c r="P32" s="15"/>
      <c r="Q32" s="15"/>
      <c r="R32" s="19"/>
      <c r="S32" s="52" t="s">
        <v>388</v>
      </c>
      <c r="T32" s="53" t="s">
        <v>388</v>
      </c>
      <c r="U32" s="15"/>
      <c r="V32" s="19"/>
      <c r="W32" s="18" t="s">
        <v>388</v>
      </c>
      <c r="X32" s="15"/>
      <c r="Y32" s="15" t="s">
        <v>388</v>
      </c>
      <c r="Z32" s="15"/>
      <c r="AA32" s="15"/>
      <c r="AB32" s="15" t="s">
        <v>388</v>
      </c>
      <c r="AC32" s="15" t="s">
        <v>388</v>
      </c>
      <c r="AD32" s="15"/>
      <c r="AE32" s="19"/>
      <c r="AF32" s="104" t="s">
        <v>1192</v>
      </c>
      <c r="AG32" s="111" t="s">
        <v>143</v>
      </c>
      <c r="AH32" s="121" t="s">
        <v>3</v>
      </c>
      <c r="AI32" s="124">
        <v>2022</v>
      </c>
      <c r="AJ32" s="131" t="s">
        <v>771</v>
      </c>
      <c r="AK32" s="131" t="s">
        <v>772</v>
      </c>
      <c r="AL32" s="191" t="s">
        <v>773</v>
      </c>
      <c r="AM32" s="202">
        <v>2018</v>
      </c>
    </row>
    <row r="33" spans="1:39" ht="19.899999999999999" customHeight="1">
      <c r="A33" s="15" t="s">
        <v>382</v>
      </c>
      <c r="B33" s="70">
        <v>29</v>
      </c>
      <c r="C33" s="5" t="s">
        <v>417</v>
      </c>
      <c r="D33" s="40">
        <v>38</v>
      </c>
      <c r="E33" s="33" t="s">
        <v>607</v>
      </c>
      <c r="F33" s="20" t="s">
        <v>484</v>
      </c>
      <c r="G33" s="169" t="s">
        <v>146</v>
      </c>
      <c r="H33" s="18"/>
      <c r="I33" s="15"/>
      <c r="J33" s="15" t="s">
        <v>388</v>
      </c>
      <c r="K33" s="15"/>
      <c r="L33" s="15"/>
      <c r="M33" s="15"/>
      <c r="N33" s="15"/>
      <c r="O33" s="15"/>
      <c r="P33" s="15" t="s">
        <v>388</v>
      </c>
      <c r="Q33" s="15" t="s">
        <v>388</v>
      </c>
      <c r="R33" s="19" t="s">
        <v>388</v>
      </c>
      <c r="S33" s="52" t="s">
        <v>388</v>
      </c>
      <c r="T33" s="53"/>
      <c r="U33" s="15"/>
      <c r="V33" s="19"/>
      <c r="W33" s="18" t="s">
        <v>388</v>
      </c>
      <c r="X33" s="15"/>
      <c r="Y33" s="15"/>
      <c r="Z33" s="15"/>
      <c r="AA33" s="15"/>
      <c r="AB33" s="15" t="s">
        <v>388</v>
      </c>
      <c r="AC33" s="15"/>
      <c r="AD33" s="15"/>
      <c r="AE33" s="19"/>
      <c r="AF33" s="104" t="s">
        <v>1193</v>
      </c>
      <c r="AG33" s="111" t="s">
        <v>145</v>
      </c>
      <c r="AH33" s="121" t="s">
        <v>99</v>
      </c>
      <c r="AI33" s="124">
        <v>2007</v>
      </c>
      <c r="AJ33" s="131" t="s">
        <v>774</v>
      </c>
      <c r="AK33" s="131" t="s">
        <v>776</v>
      </c>
      <c r="AL33" s="191" t="s">
        <v>775</v>
      </c>
      <c r="AM33" s="202">
        <v>2018</v>
      </c>
    </row>
    <row r="34" spans="1:39" ht="19.899999999999999" customHeight="1">
      <c r="A34" s="15" t="s">
        <v>382</v>
      </c>
      <c r="B34" s="70">
        <v>30</v>
      </c>
      <c r="C34" s="5" t="s">
        <v>416</v>
      </c>
      <c r="D34" s="40">
        <v>69</v>
      </c>
      <c r="E34" s="33" t="s">
        <v>599</v>
      </c>
      <c r="F34" s="20" t="s">
        <v>478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388</v>
      </c>
      <c r="R34" s="19" t="s">
        <v>388</v>
      </c>
      <c r="S34" s="52" t="s">
        <v>388</v>
      </c>
      <c r="T34" s="53"/>
      <c r="U34" s="15"/>
      <c r="V34" s="19"/>
      <c r="W34" s="18" t="s">
        <v>388</v>
      </c>
      <c r="X34" s="15" t="s">
        <v>388</v>
      </c>
      <c r="Y34" s="15"/>
      <c r="Z34" s="15"/>
      <c r="AA34" s="15"/>
      <c r="AB34" s="15"/>
      <c r="AC34" s="15"/>
      <c r="AD34" s="15"/>
      <c r="AE34" s="19"/>
      <c r="AF34" s="104" t="s">
        <v>1194</v>
      </c>
      <c r="AG34" s="111" t="s">
        <v>147</v>
      </c>
      <c r="AH34" s="121" t="s">
        <v>99</v>
      </c>
      <c r="AI34" s="124">
        <v>2011</v>
      </c>
      <c r="AJ34" s="131" t="s">
        <v>760</v>
      </c>
      <c r="AK34" s="131" t="s">
        <v>761</v>
      </c>
      <c r="AL34" s="191" t="s">
        <v>727</v>
      </c>
      <c r="AM34" s="202">
        <v>2018</v>
      </c>
    </row>
    <row r="35" spans="1:39" ht="19.899999999999999" customHeight="1">
      <c r="A35" s="15" t="s">
        <v>382</v>
      </c>
      <c r="B35" s="70">
        <v>31</v>
      </c>
      <c r="C35" s="5" t="s">
        <v>415</v>
      </c>
      <c r="D35" s="40">
        <v>69</v>
      </c>
      <c r="E35" s="33" t="s">
        <v>599</v>
      </c>
      <c r="F35" s="20" t="s">
        <v>478</v>
      </c>
      <c r="G35" s="169" t="s">
        <v>150</v>
      </c>
      <c r="H35" s="18" t="s">
        <v>388</v>
      </c>
      <c r="I35" s="15" t="s">
        <v>388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388</v>
      </c>
      <c r="T35" s="53" t="s">
        <v>388</v>
      </c>
      <c r="U35" s="15"/>
      <c r="V35" s="19"/>
      <c r="W35" s="18" t="s">
        <v>388</v>
      </c>
      <c r="X35" s="15" t="s">
        <v>388</v>
      </c>
      <c r="Y35" s="15"/>
      <c r="Z35" s="15"/>
      <c r="AA35" s="15"/>
      <c r="AB35" s="15"/>
      <c r="AC35" s="15"/>
      <c r="AD35" s="15"/>
      <c r="AE35" s="19"/>
      <c r="AF35" s="104" t="s">
        <v>1195</v>
      </c>
      <c r="AG35" s="111" t="s">
        <v>149</v>
      </c>
      <c r="AH35" s="121" t="s">
        <v>99</v>
      </c>
      <c r="AI35" s="124">
        <v>2015</v>
      </c>
      <c r="AJ35" s="131" t="s">
        <v>760</v>
      </c>
      <c r="AK35" s="131" t="s">
        <v>761</v>
      </c>
      <c r="AL35" s="191" t="s">
        <v>727</v>
      </c>
      <c r="AM35" s="202">
        <v>2018</v>
      </c>
    </row>
    <row r="36" spans="1:39" ht="19.899999999999999" customHeight="1">
      <c r="A36" s="15" t="s">
        <v>382</v>
      </c>
      <c r="B36" s="70">
        <v>32</v>
      </c>
      <c r="C36" s="5" t="s">
        <v>414</v>
      </c>
      <c r="D36" s="40">
        <v>69</v>
      </c>
      <c r="E36" s="33" t="s">
        <v>599</v>
      </c>
      <c r="F36" s="20" t="s">
        <v>478</v>
      </c>
      <c r="G36" s="169" t="s">
        <v>153</v>
      </c>
      <c r="H36" s="18"/>
      <c r="I36" s="15" t="s">
        <v>388</v>
      </c>
      <c r="J36" s="15"/>
      <c r="K36" s="15"/>
      <c r="L36" s="15"/>
      <c r="M36" s="15"/>
      <c r="N36" s="15"/>
      <c r="O36" s="15"/>
      <c r="P36" s="15" t="s">
        <v>388</v>
      </c>
      <c r="Q36" s="15"/>
      <c r="R36" s="19" t="s">
        <v>388</v>
      </c>
      <c r="S36" s="52" t="s">
        <v>388</v>
      </c>
      <c r="T36" s="53"/>
      <c r="U36" s="15"/>
      <c r="V36" s="19"/>
      <c r="W36" s="18" t="s">
        <v>388</v>
      </c>
      <c r="X36" s="15"/>
      <c r="Y36" s="15" t="s">
        <v>388</v>
      </c>
      <c r="Z36" s="15"/>
      <c r="AA36" s="15"/>
      <c r="AB36" s="15"/>
      <c r="AC36" s="15"/>
      <c r="AD36" s="15"/>
      <c r="AE36" s="19"/>
      <c r="AF36" s="104" t="s">
        <v>1196</v>
      </c>
      <c r="AG36" s="111" t="s">
        <v>152</v>
      </c>
      <c r="AH36" s="121" t="s">
        <v>99</v>
      </c>
      <c r="AI36" s="124" t="s">
        <v>151</v>
      </c>
      <c r="AJ36" s="131" t="s">
        <v>760</v>
      </c>
      <c r="AK36" s="131" t="s">
        <v>777</v>
      </c>
      <c r="AL36" s="191" t="s">
        <v>727</v>
      </c>
      <c r="AM36" s="202">
        <v>2018</v>
      </c>
    </row>
    <row r="37" spans="1:39" ht="19.899999999999999" customHeight="1">
      <c r="A37" s="15" t="s">
        <v>382</v>
      </c>
      <c r="B37" s="70">
        <v>33</v>
      </c>
      <c r="C37" s="5" t="s">
        <v>413</v>
      </c>
      <c r="D37" s="40">
        <v>69</v>
      </c>
      <c r="E37" s="33" t="s">
        <v>608</v>
      </c>
      <c r="F37" s="20" t="s">
        <v>485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388</v>
      </c>
      <c r="R37" s="19"/>
      <c r="S37" s="52" t="s">
        <v>388</v>
      </c>
      <c r="T37" s="53" t="s">
        <v>388</v>
      </c>
      <c r="U37" s="15"/>
      <c r="V37" s="19"/>
      <c r="W37" s="18" t="s">
        <v>388</v>
      </c>
      <c r="X37" s="15"/>
      <c r="Y37" s="15"/>
      <c r="Z37" s="15"/>
      <c r="AA37" s="15"/>
      <c r="AB37" s="15"/>
      <c r="AC37" s="15"/>
      <c r="AD37" s="15"/>
      <c r="AE37" s="19"/>
      <c r="AF37" s="104" t="s">
        <v>1197</v>
      </c>
      <c r="AG37" s="111" t="s">
        <v>154</v>
      </c>
      <c r="AH37" s="121" t="s">
        <v>99</v>
      </c>
      <c r="AI37" s="124">
        <v>2007</v>
      </c>
      <c r="AJ37" s="131" t="s">
        <v>760</v>
      </c>
      <c r="AK37" s="131"/>
      <c r="AL37" s="191" t="s">
        <v>727</v>
      </c>
      <c r="AM37" s="202">
        <v>2018</v>
      </c>
    </row>
    <row r="38" spans="1:39" ht="19.899999999999999" customHeight="1">
      <c r="A38" s="15" t="s">
        <v>382</v>
      </c>
      <c r="B38" s="70">
        <v>34</v>
      </c>
      <c r="C38" s="5" t="s">
        <v>412</v>
      </c>
      <c r="D38" s="40">
        <v>42</v>
      </c>
      <c r="E38" s="33" t="s">
        <v>609</v>
      </c>
      <c r="F38" s="20" t="s">
        <v>486</v>
      </c>
      <c r="G38" s="169" t="s">
        <v>157</v>
      </c>
      <c r="H38" s="18" t="s">
        <v>388</v>
      </c>
      <c r="I38" s="15" t="s">
        <v>388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388</v>
      </c>
      <c r="T38" s="53" t="s">
        <v>388</v>
      </c>
      <c r="U38" s="15"/>
      <c r="V38" s="19"/>
      <c r="W38" s="18" t="s">
        <v>388</v>
      </c>
      <c r="X38" s="15"/>
      <c r="Y38" s="15" t="s">
        <v>388</v>
      </c>
      <c r="Z38" s="15"/>
      <c r="AA38" s="15" t="s">
        <v>388</v>
      </c>
      <c r="AB38" s="15"/>
      <c r="AC38" s="15" t="s">
        <v>388</v>
      </c>
      <c r="AD38" s="15"/>
      <c r="AE38" s="19" t="s">
        <v>388</v>
      </c>
      <c r="AF38" s="104" t="s">
        <v>1198</v>
      </c>
      <c r="AG38" s="111" t="s">
        <v>156</v>
      </c>
      <c r="AH38" s="121" t="s">
        <v>99</v>
      </c>
      <c r="AI38" s="124">
        <v>2011</v>
      </c>
      <c r="AJ38" s="131" t="s">
        <v>778</v>
      </c>
      <c r="AK38" s="131" t="s">
        <v>778</v>
      </c>
      <c r="AL38" s="191" t="s">
        <v>783</v>
      </c>
      <c r="AM38" s="202">
        <v>2019</v>
      </c>
    </row>
    <row r="39" spans="1:39" ht="19.899999999999999" customHeight="1">
      <c r="A39" s="15" t="s">
        <v>382</v>
      </c>
      <c r="B39" s="70">
        <v>35</v>
      </c>
      <c r="C39" s="5" t="s">
        <v>411</v>
      </c>
      <c r="D39" s="40">
        <v>42</v>
      </c>
      <c r="E39" s="33" t="s">
        <v>609</v>
      </c>
      <c r="F39" s="20" t="s">
        <v>486</v>
      </c>
      <c r="G39" s="169" t="s">
        <v>159</v>
      </c>
      <c r="H39" s="18" t="s">
        <v>388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388</v>
      </c>
      <c r="T39" s="53" t="s">
        <v>388</v>
      </c>
      <c r="U39" s="15"/>
      <c r="V39" s="19"/>
      <c r="W39" s="18" t="s">
        <v>388</v>
      </c>
      <c r="X39" s="15"/>
      <c r="Y39" s="15" t="s">
        <v>388</v>
      </c>
      <c r="Z39" s="15"/>
      <c r="AA39" s="15" t="s">
        <v>388</v>
      </c>
      <c r="AB39" s="15"/>
      <c r="AC39" s="15" t="s">
        <v>388</v>
      </c>
      <c r="AD39" s="15"/>
      <c r="AE39" s="19" t="s">
        <v>388</v>
      </c>
      <c r="AF39" s="104" t="s">
        <v>1199</v>
      </c>
      <c r="AG39" s="111" t="s">
        <v>158</v>
      </c>
      <c r="AH39" s="121" t="s">
        <v>99</v>
      </c>
      <c r="AI39" s="124">
        <v>2016</v>
      </c>
      <c r="AJ39" s="131" t="s">
        <v>778</v>
      </c>
      <c r="AK39" s="131" t="s">
        <v>778</v>
      </c>
      <c r="AL39" s="191" t="s">
        <v>783</v>
      </c>
      <c r="AM39" s="202">
        <v>2019</v>
      </c>
    </row>
    <row r="40" spans="1:39" ht="19.899999999999999" customHeight="1">
      <c r="A40" s="15" t="s">
        <v>382</v>
      </c>
      <c r="B40" s="70">
        <v>36</v>
      </c>
      <c r="C40" s="5" t="s">
        <v>410</v>
      </c>
      <c r="D40" s="40">
        <v>42</v>
      </c>
      <c r="E40" s="33" t="s">
        <v>597</v>
      </c>
      <c r="F40" s="20" t="s">
        <v>487</v>
      </c>
      <c r="G40" s="169" t="s">
        <v>161</v>
      </c>
      <c r="H40" s="18" t="s">
        <v>388</v>
      </c>
      <c r="I40" s="15"/>
      <c r="J40" s="15" t="s">
        <v>388</v>
      </c>
      <c r="K40" s="15"/>
      <c r="L40" s="15"/>
      <c r="M40" s="15"/>
      <c r="N40" s="15"/>
      <c r="O40" s="15"/>
      <c r="P40" s="15"/>
      <c r="Q40" s="15"/>
      <c r="R40" s="19" t="s">
        <v>388</v>
      </c>
      <c r="S40" s="52" t="s">
        <v>388</v>
      </c>
      <c r="T40" s="53"/>
      <c r="U40" s="15"/>
      <c r="V40" s="19"/>
      <c r="W40" s="18" t="s">
        <v>388</v>
      </c>
      <c r="X40" s="15"/>
      <c r="Y40" s="15" t="s">
        <v>388</v>
      </c>
      <c r="Z40" s="15"/>
      <c r="AA40" s="15" t="s">
        <v>388</v>
      </c>
      <c r="AB40" s="15"/>
      <c r="AC40" s="15"/>
      <c r="AD40" s="15" t="s">
        <v>388</v>
      </c>
      <c r="AE40" s="19"/>
      <c r="AF40" s="104" t="s">
        <v>1200</v>
      </c>
      <c r="AG40" s="111" t="s">
        <v>160</v>
      </c>
      <c r="AH40" s="121" t="s">
        <v>99</v>
      </c>
      <c r="AI40" s="124">
        <v>2016</v>
      </c>
      <c r="AJ40" s="131" t="s">
        <v>779</v>
      </c>
      <c r="AK40" s="131" t="s">
        <v>779</v>
      </c>
      <c r="AL40" s="191" t="s">
        <v>857</v>
      </c>
      <c r="AM40" s="202">
        <v>2019</v>
      </c>
    </row>
    <row r="41" spans="1:39" ht="19.899999999999999" customHeight="1">
      <c r="A41" s="15" t="s">
        <v>382</v>
      </c>
      <c r="B41" s="70">
        <v>37</v>
      </c>
      <c r="C41" s="5" t="s">
        <v>1415</v>
      </c>
      <c r="D41" s="40">
        <v>69</v>
      </c>
      <c r="E41" s="33" t="s">
        <v>608</v>
      </c>
      <c r="F41" s="20" t="s">
        <v>485</v>
      </c>
      <c r="G41" s="169" t="s">
        <v>300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388</v>
      </c>
      <c r="R41" s="19"/>
      <c r="S41" s="52" t="s">
        <v>388</v>
      </c>
      <c r="T41" s="53" t="s">
        <v>388</v>
      </c>
      <c r="U41" s="15"/>
      <c r="V41" s="19"/>
      <c r="W41" s="18" t="s">
        <v>388</v>
      </c>
      <c r="X41" s="15"/>
      <c r="Y41" s="15"/>
      <c r="Z41" s="15"/>
      <c r="AA41" s="15"/>
      <c r="AB41" s="15"/>
      <c r="AC41" s="15"/>
      <c r="AD41" s="15"/>
      <c r="AE41" s="19"/>
      <c r="AF41" s="104" t="s">
        <v>1201</v>
      </c>
      <c r="AG41" s="111" t="s">
        <v>162</v>
      </c>
      <c r="AH41" s="121" t="s">
        <v>99</v>
      </c>
      <c r="AI41" s="126">
        <v>2007</v>
      </c>
      <c r="AJ41" s="131" t="s">
        <v>780</v>
      </c>
      <c r="AK41" s="131" t="s">
        <v>781</v>
      </c>
      <c r="AL41" s="191" t="s">
        <v>727</v>
      </c>
      <c r="AM41" s="202">
        <v>2019</v>
      </c>
    </row>
    <row r="42" spans="1:39" ht="19.899999999999999" customHeight="1">
      <c r="A42" s="15" t="s">
        <v>382</v>
      </c>
      <c r="B42" s="70">
        <v>38</v>
      </c>
      <c r="C42" s="5" t="s">
        <v>409</v>
      </c>
      <c r="D42" s="40">
        <v>69</v>
      </c>
      <c r="E42" s="33" t="s">
        <v>610</v>
      </c>
      <c r="F42" s="20" t="s">
        <v>488</v>
      </c>
      <c r="G42" s="169" t="s">
        <v>164</v>
      </c>
      <c r="H42" s="18"/>
      <c r="I42" s="15"/>
      <c r="J42" s="15"/>
      <c r="K42" s="15"/>
      <c r="L42" s="15"/>
      <c r="M42" s="15"/>
      <c r="N42" s="15" t="s">
        <v>388</v>
      </c>
      <c r="O42" s="15"/>
      <c r="P42" s="15"/>
      <c r="Q42" s="15"/>
      <c r="R42" s="19" t="s">
        <v>388</v>
      </c>
      <c r="S42" s="52" t="s">
        <v>388</v>
      </c>
      <c r="T42" s="53" t="s">
        <v>388</v>
      </c>
      <c r="U42" s="15"/>
      <c r="V42" s="19"/>
      <c r="W42" s="18" t="s">
        <v>388</v>
      </c>
      <c r="X42" s="15"/>
      <c r="Y42" s="15"/>
      <c r="Z42" s="15"/>
      <c r="AA42" s="15"/>
      <c r="AB42" s="15"/>
      <c r="AC42" s="15"/>
      <c r="AD42" s="15"/>
      <c r="AE42" s="19"/>
      <c r="AF42" s="104" t="s">
        <v>1202</v>
      </c>
      <c r="AG42" s="111" t="s">
        <v>163</v>
      </c>
      <c r="AH42" s="121" t="s">
        <v>99</v>
      </c>
      <c r="AI42" s="126">
        <v>2014</v>
      </c>
      <c r="AJ42" s="131" t="s">
        <v>760</v>
      </c>
      <c r="AK42" s="131" t="s">
        <v>817</v>
      </c>
      <c r="AL42" s="191" t="s">
        <v>727</v>
      </c>
      <c r="AM42" s="202">
        <v>2019</v>
      </c>
    </row>
    <row r="43" spans="1:39" ht="19.899999999999999" customHeight="1">
      <c r="A43" s="15" t="s">
        <v>382</v>
      </c>
      <c r="B43" s="70">
        <v>39</v>
      </c>
      <c r="C43" s="5" t="s">
        <v>1462</v>
      </c>
      <c r="D43" s="40">
        <v>42</v>
      </c>
      <c r="E43" s="33" t="s">
        <v>611</v>
      </c>
      <c r="F43" s="20" t="s">
        <v>489</v>
      </c>
      <c r="G43" s="169" t="s">
        <v>166</v>
      </c>
      <c r="H43" s="18" t="s">
        <v>388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388</v>
      </c>
      <c r="U43" s="15"/>
      <c r="V43" s="19"/>
      <c r="W43" s="18" t="s">
        <v>388</v>
      </c>
      <c r="X43" s="15"/>
      <c r="Y43" s="15" t="s">
        <v>388</v>
      </c>
      <c r="Z43" s="15"/>
      <c r="AA43" s="15"/>
      <c r="AB43" s="15"/>
      <c r="AC43" s="15"/>
      <c r="AD43" s="15"/>
      <c r="AE43" s="19"/>
      <c r="AF43" s="104" t="s">
        <v>1203</v>
      </c>
      <c r="AG43" s="111" t="s">
        <v>165</v>
      </c>
      <c r="AH43" s="122" t="s">
        <v>5</v>
      </c>
      <c r="AI43" s="126">
        <v>2012</v>
      </c>
      <c r="AJ43" s="131" t="s">
        <v>784</v>
      </c>
      <c r="AK43" s="139" t="s">
        <v>785</v>
      </c>
      <c r="AL43" s="191" t="s">
        <v>786</v>
      </c>
      <c r="AM43" s="202">
        <v>2019</v>
      </c>
    </row>
    <row r="44" spans="1:39" ht="19.899999999999999" customHeight="1">
      <c r="A44" s="15" t="s">
        <v>382</v>
      </c>
      <c r="B44" s="70">
        <v>40</v>
      </c>
      <c r="C44" s="5" t="s">
        <v>698</v>
      </c>
      <c r="D44" s="40">
        <v>42</v>
      </c>
      <c r="E44" s="33" t="s">
        <v>609</v>
      </c>
      <c r="F44" s="20" t="s">
        <v>486</v>
      </c>
      <c r="G44" s="169" t="s">
        <v>711</v>
      </c>
      <c r="H44" s="18" t="s">
        <v>388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388</v>
      </c>
      <c r="T44" s="53" t="s">
        <v>388</v>
      </c>
      <c r="U44" s="15"/>
      <c r="V44" s="19"/>
      <c r="W44" s="18" t="s">
        <v>388</v>
      </c>
      <c r="X44" s="15"/>
      <c r="Y44" s="15" t="s">
        <v>388</v>
      </c>
      <c r="Z44" s="15"/>
      <c r="AA44" s="15"/>
      <c r="AB44" s="15"/>
      <c r="AC44" s="15"/>
      <c r="AD44" s="15"/>
      <c r="AE44" s="19"/>
      <c r="AF44" s="104" t="s">
        <v>1204</v>
      </c>
      <c r="AG44" s="111" t="s">
        <v>167</v>
      </c>
      <c r="AH44" s="122" t="s">
        <v>99</v>
      </c>
      <c r="AI44" s="126">
        <v>2015</v>
      </c>
      <c r="AJ44" s="131" t="s">
        <v>787</v>
      </c>
      <c r="AK44" s="131" t="s">
        <v>788</v>
      </c>
      <c r="AL44" s="191" t="s">
        <v>782</v>
      </c>
      <c r="AM44" s="202">
        <v>2019</v>
      </c>
    </row>
    <row r="45" spans="1:39" ht="19.899999999999999" customHeight="1">
      <c r="A45" s="15" t="s">
        <v>382</v>
      </c>
      <c r="B45" s="70">
        <v>41</v>
      </c>
      <c r="C45" s="5" t="s">
        <v>408</v>
      </c>
      <c r="D45" s="40">
        <v>38</v>
      </c>
      <c r="E45" s="33" t="s">
        <v>606</v>
      </c>
      <c r="F45" s="20" t="s">
        <v>483</v>
      </c>
      <c r="G45" s="168" t="s">
        <v>169</v>
      </c>
      <c r="H45" s="18" t="s">
        <v>388</v>
      </c>
      <c r="I45" s="15"/>
      <c r="J45" s="15"/>
      <c r="K45" s="15" t="s">
        <v>388</v>
      </c>
      <c r="L45" s="15"/>
      <c r="M45" s="15"/>
      <c r="N45" s="15"/>
      <c r="O45" s="15"/>
      <c r="P45" s="15"/>
      <c r="Q45" s="15"/>
      <c r="R45" s="19"/>
      <c r="S45" s="52" t="s">
        <v>388</v>
      </c>
      <c r="T45" s="53" t="s">
        <v>388</v>
      </c>
      <c r="U45" s="15"/>
      <c r="V45" s="19"/>
      <c r="W45" s="18" t="s">
        <v>388</v>
      </c>
      <c r="X45" s="15"/>
      <c r="Y45" s="15" t="s">
        <v>388</v>
      </c>
      <c r="Z45" s="15"/>
      <c r="AA45" s="15"/>
      <c r="AB45" s="15" t="s">
        <v>388</v>
      </c>
      <c r="AC45" s="15"/>
      <c r="AD45" s="15" t="s">
        <v>388</v>
      </c>
      <c r="AE45" s="19"/>
      <c r="AF45" s="104" t="s">
        <v>1205</v>
      </c>
      <c r="AG45" s="111" t="s">
        <v>168</v>
      </c>
      <c r="AH45" s="122" t="s">
        <v>99</v>
      </c>
      <c r="AI45" s="126">
        <v>2014</v>
      </c>
      <c r="AJ45" s="131" t="s">
        <v>789</v>
      </c>
      <c r="AK45" s="131" t="s">
        <v>791</v>
      </c>
      <c r="AL45" s="191" t="s">
        <v>790</v>
      </c>
      <c r="AM45" s="202">
        <v>2019</v>
      </c>
    </row>
    <row r="46" spans="1:39" ht="19.899999999999999" customHeight="1">
      <c r="A46" s="15" t="s">
        <v>382</v>
      </c>
      <c r="B46" s="71">
        <v>42</v>
      </c>
      <c r="C46" s="5" t="s">
        <v>407</v>
      </c>
      <c r="D46" s="40" t="s">
        <v>1059</v>
      </c>
      <c r="E46" s="33" t="s">
        <v>612</v>
      </c>
      <c r="F46" s="20" t="s">
        <v>490</v>
      </c>
      <c r="G46" s="169" t="s">
        <v>171</v>
      </c>
      <c r="H46" s="18" t="s">
        <v>388</v>
      </c>
      <c r="I46" s="15"/>
      <c r="J46" s="15"/>
      <c r="K46" s="15" t="s">
        <v>388</v>
      </c>
      <c r="L46" s="15"/>
      <c r="M46" s="15"/>
      <c r="N46" s="15"/>
      <c r="O46" s="15"/>
      <c r="P46" s="15"/>
      <c r="Q46" s="15"/>
      <c r="R46" s="19"/>
      <c r="S46" s="52" t="s">
        <v>388</v>
      </c>
      <c r="T46" s="53" t="s">
        <v>388</v>
      </c>
      <c r="U46" s="15"/>
      <c r="V46" s="19"/>
      <c r="W46" s="18" t="s">
        <v>388</v>
      </c>
      <c r="X46" s="15"/>
      <c r="Y46" s="15" t="s">
        <v>388</v>
      </c>
      <c r="Z46" s="15"/>
      <c r="AA46" s="15"/>
      <c r="AB46" s="15" t="s">
        <v>388</v>
      </c>
      <c r="AC46" s="15"/>
      <c r="AD46" s="15"/>
      <c r="AE46" s="19" t="s">
        <v>388</v>
      </c>
      <c r="AF46" s="104" t="s">
        <v>1206</v>
      </c>
      <c r="AG46" s="111" t="s">
        <v>170</v>
      </c>
      <c r="AH46" s="122" t="s">
        <v>99</v>
      </c>
      <c r="AI46" s="126">
        <v>2016</v>
      </c>
      <c r="AJ46" s="131" t="s">
        <v>792</v>
      </c>
      <c r="AK46" s="139" t="s">
        <v>793</v>
      </c>
      <c r="AL46" s="191" t="s">
        <v>794</v>
      </c>
      <c r="AM46" s="202">
        <v>2019</v>
      </c>
    </row>
    <row r="47" spans="1:39" ht="19.899999999999999" customHeight="1">
      <c r="A47" s="15" t="s">
        <v>382</v>
      </c>
      <c r="B47" s="71">
        <v>43</v>
      </c>
      <c r="C47" s="5" t="s">
        <v>699</v>
      </c>
      <c r="D47" s="40">
        <v>38</v>
      </c>
      <c r="E47" s="33" t="s">
        <v>613</v>
      </c>
      <c r="F47" s="20" t="s">
        <v>491</v>
      </c>
      <c r="G47" s="169" t="s">
        <v>210</v>
      </c>
      <c r="H47" s="18" t="s">
        <v>388</v>
      </c>
      <c r="I47" s="15"/>
      <c r="J47" s="15" t="s">
        <v>388</v>
      </c>
      <c r="K47" s="15" t="s">
        <v>388</v>
      </c>
      <c r="L47" s="15" t="s">
        <v>388</v>
      </c>
      <c r="M47" s="15"/>
      <c r="N47" s="15"/>
      <c r="O47" s="15"/>
      <c r="P47" s="15"/>
      <c r="Q47" s="15"/>
      <c r="R47" s="19"/>
      <c r="S47" s="52" t="s">
        <v>388</v>
      </c>
      <c r="T47" s="53" t="s">
        <v>388</v>
      </c>
      <c r="U47" s="15"/>
      <c r="V47" s="19"/>
      <c r="W47" s="18" t="s">
        <v>388</v>
      </c>
      <c r="X47" s="15" t="s">
        <v>388</v>
      </c>
      <c r="Y47" s="15" t="s">
        <v>388</v>
      </c>
      <c r="Z47" s="15"/>
      <c r="AA47" s="15"/>
      <c r="AB47" s="15"/>
      <c r="AC47" s="15"/>
      <c r="AD47" s="15"/>
      <c r="AE47" s="19" t="s">
        <v>388</v>
      </c>
      <c r="AF47" s="104" t="s">
        <v>1207</v>
      </c>
      <c r="AG47" s="111" t="s">
        <v>209</v>
      </c>
      <c r="AH47" s="122" t="s">
        <v>5</v>
      </c>
      <c r="AI47" s="126">
        <v>2013</v>
      </c>
      <c r="AJ47" s="131" t="s">
        <v>795</v>
      </c>
      <c r="AK47" s="131" t="s">
        <v>796</v>
      </c>
      <c r="AL47" s="191" t="s">
        <v>819</v>
      </c>
      <c r="AM47" s="202">
        <v>2019</v>
      </c>
    </row>
    <row r="48" spans="1:39" ht="19.899999999999999" customHeight="1">
      <c r="A48" s="15" t="s">
        <v>382</v>
      </c>
      <c r="B48" s="70">
        <v>44</v>
      </c>
      <c r="C48" s="5" t="s">
        <v>406</v>
      </c>
      <c r="D48" s="40">
        <v>42</v>
      </c>
      <c r="E48" s="33" t="s">
        <v>614</v>
      </c>
      <c r="F48" s="20" t="s">
        <v>492</v>
      </c>
      <c r="G48" s="169" t="s">
        <v>212</v>
      </c>
      <c r="H48" s="18" t="s">
        <v>388</v>
      </c>
      <c r="I48" s="15"/>
      <c r="J48" s="15"/>
      <c r="K48" s="15"/>
      <c r="L48" s="15"/>
      <c r="M48" s="15"/>
      <c r="N48" s="15" t="s">
        <v>388</v>
      </c>
      <c r="O48" s="15"/>
      <c r="P48" s="15" t="s">
        <v>388</v>
      </c>
      <c r="Q48" s="15"/>
      <c r="R48" s="19" t="s">
        <v>388</v>
      </c>
      <c r="S48" s="52" t="s">
        <v>388</v>
      </c>
      <c r="T48" s="53" t="s">
        <v>388</v>
      </c>
      <c r="U48" s="15"/>
      <c r="V48" s="19"/>
      <c r="W48" s="18" t="s">
        <v>388</v>
      </c>
      <c r="X48" s="15" t="s">
        <v>388</v>
      </c>
      <c r="Y48" s="15" t="s">
        <v>388</v>
      </c>
      <c r="Z48" s="15"/>
      <c r="AA48" s="15"/>
      <c r="AB48" s="15" t="s">
        <v>388</v>
      </c>
      <c r="AC48" s="15"/>
      <c r="AD48" s="15" t="s">
        <v>388</v>
      </c>
      <c r="AE48" s="19" t="s">
        <v>388</v>
      </c>
      <c r="AF48" s="104" t="s">
        <v>1208</v>
      </c>
      <c r="AG48" s="111" t="s">
        <v>211</v>
      </c>
      <c r="AH48" s="122" t="s">
        <v>99</v>
      </c>
      <c r="AI48" s="126">
        <v>2017</v>
      </c>
      <c r="AJ48" s="131" t="s">
        <v>797</v>
      </c>
      <c r="AK48" s="131" t="s">
        <v>798</v>
      </c>
      <c r="AL48" s="191" t="s">
        <v>816</v>
      </c>
      <c r="AM48" s="202">
        <v>2019</v>
      </c>
    </row>
    <row r="49" spans="1:39" ht="19.899999999999999" customHeight="1">
      <c r="A49" s="15" t="s">
        <v>382</v>
      </c>
      <c r="B49" s="70">
        <v>45</v>
      </c>
      <c r="C49" s="5" t="s">
        <v>405</v>
      </c>
      <c r="D49" s="40">
        <v>26</v>
      </c>
      <c r="E49" s="33" t="s">
        <v>615</v>
      </c>
      <c r="F49" s="20" t="s">
        <v>493</v>
      </c>
      <c r="G49" s="169" t="s">
        <v>214</v>
      </c>
      <c r="H49" s="18" t="s">
        <v>388</v>
      </c>
      <c r="I49" s="15"/>
      <c r="J49" s="15" t="s">
        <v>388</v>
      </c>
      <c r="K49" s="15" t="s">
        <v>388</v>
      </c>
      <c r="L49" s="15"/>
      <c r="M49" s="15"/>
      <c r="N49" s="15" t="s">
        <v>388</v>
      </c>
      <c r="O49" s="15"/>
      <c r="P49" s="15"/>
      <c r="Q49" s="15"/>
      <c r="R49" s="19"/>
      <c r="S49" s="52" t="s">
        <v>388</v>
      </c>
      <c r="T49" s="53" t="s">
        <v>388</v>
      </c>
      <c r="U49" s="15"/>
      <c r="V49" s="19"/>
      <c r="W49" s="18" t="s">
        <v>388</v>
      </c>
      <c r="X49" s="15" t="s">
        <v>388</v>
      </c>
      <c r="Y49" s="15" t="s">
        <v>388</v>
      </c>
      <c r="Z49" s="15" t="s">
        <v>388</v>
      </c>
      <c r="AA49" s="15"/>
      <c r="AB49" s="15" t="s">
        <v>388</v>
      </c>
      <c r="AC49" s="15"/>
      <c r="AD49" s="15" t="s">
        <v>388</v>
      </c>
      <c r="AE49" s="19"/>
      <c r="AF49" s="104" t="s">
        <v>1209</v>
      </c>
      <c r="AG49" s="111" t="s">
        <v>213</v>
      </c>
      <c r="AH49" s="122" t="s">
        <v>4</v>
      </c>
      <c r="AI49" s="126">
        <v>2019</v>
      </c>
      <c r="AJ49" s="131" t="s">
        <v>799</v>
      </c>
      <c r="AK49" s="131" t="s">
        <v>800</v>
      </c>
      <c r="AL49" s="191" t="s">
        <v>818</v>
      </c>
      <c r="AM49" s="202">
        <v>2019</v>
      </c>
    </row>
    <row r="50" spans="1:39" ht="19.899999999999999" customHeight="1">
      <c r="A50" s="15" t="s">
        <v>382</v>
      </c>
      <c r="B50" s="70">
        <v>46</v>
      </c>
      <c r="C50" s="5" t="s">
        <v>700</v>
      </c>
      <c r="D50" s="40">
        <v>38</v>
      </c>
      <c r="E50" s="33" t="s">
        <v>616</v>
      </c>
      <c r="F50" s="20" t="s">
        <v>491</v>
      </c>
      <c r="G50" s="169" t="s">
        <v>216</v>
      </c>
      <c r="H50" s="18"/>
      <c r="I50" s="15" t="s">
        <v>388</v>
      </c>
      <c r="J50" s="15"/>
      <c r="K50" s="15"/>
      <c r="L50" s="15" t="s">
        <v>388</v>
      </c>
      <c r="M50" s="15" t="s">
        <v>388</v>
      </c>
      <c r="N50" s="15" t="s">
        <v>388</v>
      </c>
      <c r="O50" s="15"/>
      <c r="P50" s="15"/>
      <c r="Q50" s="15"/>
      <c r="R50" s="19"/>
      <c r="S50" s="52" t="s">
        <v>388</v>
      </c>
      <c r="T50" s="53"/>
      <c r="U50" s="15"/>
      <c r="V50" s="19"/>
      <c r="W50" s="18" t="s">
        <v>388</v>
      </c>
      <c r="X50" s="15"/>
      <c r="Y50" s="15" t="s">
        <v>388</v>
      </c>
      <c r="Z50" s="15"/>
      <c r="AA50" s="15" t="s">
        <v>388</v>
      </c>
      <c r="AB50" s="15"/>
      <c r="AC50" s="15"/>
      <c r="AD50" s="15"/>
      <c r="AE50" s="19"/>
      <c r="AF50" s="104" t="s">
        <v>1210</v>
      </c>
      <c r="AG50" s="111" t="s">
        <v>215</v>
      </c>
      <c r="AH50" s="122" t="s">
        <v>5</v>
      </c>
      <c r="AI50" s="126">
        <v>2007</v>
      </c>
      <c r="AJ50" s="131" t="s">
        <v>801</v>
      </c>
      <c r="AK50" s="131" t="s">
        <v>802</v>
      </c>
      <c r="AL50" s="191" t="s">
        <v>803</v>
      </c>
      <c r="AM50" s="202">
        <v>2019</v>
      </c>
    </row>
    <row r="51" spans="1:39" ht="19.899999999999999" customHeight="1">
      <c r="A51" s="15" t="s">
        <v>382</v>
      </c>
      <c r="B51" s="70">
        <v>47</v>
      </c>
      <c r="C51" s="5" t="s">
        <v>1417</v>
      </c>
      <c r="D51" s="40">
        <v>74</v>
      </c>
      <c r="E51" s="33" t="s">
        <v>617</v>
      </c>
      <c r="F51" s="20" t="s">
        <v>494</v>
      </c>
      <c r="G51" s="169" t="s">
        <v>218</v>
      </c>
      <c r="H51" s="18" t="s">
        <v>388</v>
      </c>
      <c r="I51" s="15"/>
      <c r="J51" s="15"/>
      <c r="K51" s="15" t="s">
        <v>388</v>
      </c>
      <c r="L51" s="15"/>
      <c r="M51" s="15" t="s">
        <v>388</v>
      </c>
      <c r="N51" s="15" t="s">
        <v>388</v>
      </c>
      <c r="O51" s="15" t="s">
        <v>388</v>
      </c>
      <c r="P51" s="15"/>
      <c r="Q51" s="15"/>
      <c r="R51" s="19"/>
      <c r="S51" s="52" t="s">
        <v>388</v>
      </c>
      <c r="T51" s="53" t="s">
        <v>388</v>
      </c>
      <c r="U51" s="15"/>
      <c r="V51" s="19"/>
      <c r="W51" s="18" t="s">
        <v>388</v>
      </c>
      <c r="X51" s="15" t="s">
        <v>388</v>
      </c>
      <c r="Y51" s="15" t="s">
        <v>388</v>
      </c>
      <c r="Z51" s="15"/>
      <c r="AA51" s="15"/>
      <c r="AB51" s="15" t="s">
        <v>388</v>
      </c>
      <c r="AC51" s="15" t="s">
        <v>388</v>
      </c>
      <c r="AD51" s="15"/>
      <c r="AE51" s="19"/>
      <c r="AF51" s="104" t="s">
        <v>1211</v>
      </c>
      <c r="AG51" s="111" t="s">
        <v>217</v>
      </c>
      <c r="AH51" s="122" t="s">
        <v>4</v>
      </c>
      <c r="AI51" s="126">
        <v>2015</v>
      </c>
      <c r="AJ51" s="131" t="s">
        <v>804</v>
      </c>
      <c r="AK51" s="131" t="s">
        <v>805</v>
      </c>
      <c r="AL51" s="191" t="s">
        <v>807</v>
      </c>
      <c r="AM51" s="202">
        <v>2019</v>
      </c>
    </row>
    <row r="52" spans="1:39" ht="19.899999999999999" customHeight="1">
      <c r="A52" s="15" t="s">
        <v>382</v>
      </c>
      <c r="B52" s="71">
        <v>48</v>
      </c>
      <c r="C52" s="5" t="s">
        <v>404</v>
      </c>
      <c r="D52" s="40">
        <v>74</v>
      </c>
      <c r="E52" s="33" t="s">
        <v>618</v>
      </c>
      <c r="F52" s="20" t="s">
        <v>495</v>
      </c>
      <c r="G52" s="169" t="s">
        <v>220</v>
      </c>
      <c r="H52" s="18"/>
      <c r="I52" s="15"/>
      <c r="J52" s="15"/>
      <c r="K52" s="15" t="s">
        <v>388</v>
      </c>
      <c r="L52" s="15"/>
      <c r="M52" s="15"/>
      <c r="N52" s="15"/>
      <c r="O52" s="15" t="s">
        <v>388</v>
      </c>
      <c r="P52" s="15"/>
      <c r="Q52" s="15"/>
      <c r="R52" s="19"/>
      <c r="S52" s="52"/>
      <c r="T52" s="53" t="s">
        <v>388</v>
      </c>
      <c r="U52" s="15"/>
      <c r="V52" s="19"/>
      <c r="W52" s="18" t="s">
        <v>388</v>
      </c>
      <c r="X52" s="15" t="s">
        <v>388</v>
      </c>
      <c r="Y52" s="15" t="s">
        <v>388</v>
      </c>
      <c r="Z52" s="15"/>
      <c r="AA52" s="15"/>
      <c r="AB52" s="15" t="s">
        <v>388</v>
      </c>
      <c r="AC52" s="15"/>
      <c r="AD52" s="15"/>
      <c r="AE52" s="19"/>
      <c r="AF52" s="104" t="s">
        <v>1212</v>
      </c>
      <c r="AG52" s="111" t="s">
        <v>219</v>
      </c>
      <c r="AH52" s="122" t="s">
        <v>99</v>
      </c>
      <c r="AI52" s="126">
        <v>2014</v>
      </c>
      <c r="AJ52" s="131" t="s">
        <v>806</v>
      </c>
      <c r="AK52" s="139" t="s">
        <v>808</v>
      </c>
      <c r="AL52" s="191" t="s">
        <v>807</v>
      </c>
      <c r="AM52" s="202">
        <v>2019</v>
      </c>
    </row>
    <row r="53" spans="1:39" ht="19.899999999999999" customHeight="1">
      <c r="A53" s="15" t="s">
        <v>382</v>
      </c>
      <c r="B53" s="71">
        <v>49</v>
      </c>
      <c r="C53" s="5" t="s">
        <v>403</v>
      </c>
      <c r="D53" s="40">
        <v>38</v>
      </c>
      <c r="E53" s="33" t="s">
        <v>619</v>
      </c>
      <c r="F53" s="20" t="s">
        <v>496</v>
      </c>
      <c r="G53" s="170" t="s">
        <v>2004</v>
      </c>
      <c r="H53" s="18" t="s">
        <v>388</v>
      </c>
      <c r="I53" s="15"/>
      <c r="J53" s="15"/>
      <c r="K53" s="15" t="s">
        <v>388</v>
      </c>
      <c r="L53" s="15"/>
      <c r="M53" s="15"/>
      <c r="N53" s="15"/>
      <c r="O53" s="15"/>
      <c r="P53" s="15"/>
      <c r="Q53" s="15"/>
      <c r="R53" s="19"/>
      <c r="S53" s="52" t="s">
        <v>388</v>
      </c>
      <c r="T53" s="53" t="s">
        <v>388</v>
      </c>
      <c r="U53" s="15"/>
      <c r="V53" s="19"/>
      <c r="W53" s="18" t="s">
        <v>388</v>
      </c>
      <c r="X53" s="15" t="s">
        <v>388</v>
      </c>
      <c r="Y53" s="15"/>
      <c r="Z53" s="15"/>
      <c r="AA53" s="15"/>
      <c r="AB53" s="15"/>
      <c r="AC53" s="15"/>
      <c r="AD53" s="15"/>
      <c r="AE53" s="19" t="s">
        <v>388</v>
      </c>
      <c r="AF53" s="104" t="s">
        <v>1213</v>
      </c>
      <c r="AG53" s="111" t="s">
        <v>221</v>
      </c>
      <c r="AH53" s="122" t="s">
        <v>4</v>
      </c>
      <c r="AI53" s="126">
        <v>2018</v>
      </c>
      <c r="AJ53" s="131" t="s">
        <v>809</v>
      </c>
      <c r="AK53" s="131" t="s">
        <v>810</v>
      </c>
      <c r="AL53" s="191" t="s">
        <v>811</v>
      </c>
      <c r="AM53" s="202">
        <v>2021</v>
      </c>
    </row>
    <row r="54" spans="1:39" ht="19.899999999999999" customHeight="1">
      <c r="A54" s="15" t="s">
        <v>382</v>
      </c>
      <c r="B54" s="71">
        <v>50</v>
      </c>
      <c r="C54" s="5" t="s">
        <v>402</v>
      </c>
      <c r="D54" s="40">
        <v>42</v>
      </c>
      <c r="E54" s="33" t="s">
        <v>620</v>
      </c>
      <c r="F54" s="20" t="s">
        <v>497</v>
      </c>
      <c r="G54" s="169" t="s">
        <v>223</v>
      </c>
      <c r="H54" s="18"/>
      <c r="I54" s="15"/>
      <c r="J54" s="15"/>
      <c r="K54" s="15" t="s">
        <v>388</v>
      </c>
      <c r="L54" s="15"/>
      <c r="M54" s="15"/>
      <c r="N54" s="15"/>
      <c r="O54" s="15"/>
      <c r="P54" s="15"/>
      <c r="Q54" s="15"/>
      <c r="R54" s="19"/>
      <c r="S54" s="52"/>
      <c r="T54" s="53" t="s">
        <v>388</v>
      </c>
      <c r="U54" s="15"/>
      <c r="V54" s="19"/>
      <c r="W54" s="18" t="s">
        <v>388</v>
      </c>
      <c r="X54" s="15"/>
      <c r="Y54" s="15" t="s">
        <v>388</v>
      </c>
      <c r="Z54" s="15"/>
      <c r="AA54" s="15"/>
      <c r="AB54" s="15" t="s">
        <v>388</v>
      </c>
      <c r="AC54" s="15"/>
      <c r="AD54" s="15" t="s">
        <v>388</v>
      </c>
      <c r="AE54" s="19"/>
      <c r="AF54" s="104" t="s">
        <v>1214</v>
      </c>
      <c r="AG54" s="111" t="s">
        <v>222</v>
      </c>
      <c r="AH54" s="122" t="s">
        <v>99</v>
      </c>
      <c r="AI54" s="126">
        <v>2015</v>
      </c>
      <c r="AJ54" s="131" t="s">
        <v>812</v>
      </c>
      <c r="AK54" s="131" t="s">
        <v>813</v>
      </c>
      <c r="AL54" s="191" t="s">
        <v>816</v>
      </c>
      <c r="AM54" s="202">
        <v>2021</v>
      </c>
    </row>
    <row r="55" spans="1:39" ht="19.899999999999999" customHeight="1">
      <c r="A55" s="15" t="s">
        <v>382</v>
      </c>
      <c r="B55" s="71">
        <v>51</v>
      </c>
      <c r="C55" s="5" t="s">
        <v>401</v>
      </c>
      <c r="D55" s="40">
        <v>42</v>
      </c>
      <c r="E55" s="33" t="s">
        <v>621</v>
      </c>
      <c r="F55" s="20" t="s">
        <v>498</v>
      </c>
      <c r="G55" s="169" t="s">
        <v>225</v>
      </c>
      <c r="H55" s="18" t="s">
        <v>388</v>
      </c>
      <c r="I55" s="15"/>
      <c r="J55" s="15"/>
      <c r="K55" s="15"/>
      <c r="L55" s="15"/>
      <c r="M55" s="15"/>
      <c r="N55" s="15" t="s">
        <v>388</v>
      </c>
      <c r="O55" s="15"/>
      <c r="P55" s="15"/>
      <c r="Q55" s="15"/>
      <c r="R55" s="19" t="s">
        <v>388</v>
      </c>
      <c r="S55" s="52" t="s">
        <v>388</v>
      </c>
      <c r="T55" s="53" t="s">
        <v>388</v>
      </c>
      <c r="U55" s="15"/>
      <c r="V55" s="19"/>
      <c r="W55" s="18" t="s">
        <v>388</v>
      </c>
      <c r="X55" s="15" t="s">
        <v>388</v>
      </c>
      <c r="Y55" s="15" t="s">
        <v>388</v>
      </c>
      <c r="Z55" s="15"/>
      <c r="AA55" s="15"/>
      <c r="AB55" s="15" t="s">
        <v>388</v>
      </c>
      <c r="AC55" s="15"/>
      <c r="AD55" s="15"/>
      <c r="AE55" s="19"/>
      <c r="AF55" s="104" t="s">
        <v>1215</v>
      </c>
      <c r="AG55" s="111" t="s">
        <v>224</v>
      </c>
      <c r="AH55" s="122" t="s">
        <v>99</v>
      </c>
      <c r="AI55" s="126">
        <v>2017</v>
      </c>
      <c r="AJ55" s="131" t="s">
        <v>814</v>
      </c>
      <c r="AK55" s="131" t="s">
        <v>815</v>
      </c>
      <c r="AL55" s="191" t="s">
        <v>816</v>
      </c>
      <c r="AM55" s="202">
        <v>2021</v>
      </c>
    </row>
    <row r="56" spans="1:39" ht="19.899999999999999" customHeight="1">
      <c r="A56" s="15" t="s">
        <v>382</v>
      </c>
      <c r="B56" s="71">
        <v>52</v>
      </c>
      <c r="C56" s="5" t="s">
        <v>400</v>
      </c>
      <c r="D56" s="40">
        <v>42</v>
      </c>
      <c r="E56" s="33" t="s">
        <v>622</v>
      </c>
      <c r="F56" s="20" t="s">
        <v>499</v>
      </c>
      <c r="G56" s="169" t="s">
        <v>227</v>
      </c>
      <c r="H56" s="18" t="s">
        <v>388</v>
      </c>
      <c r="I56" s="15"/>
      <c r="J56" s="15"/>
      <c r="K56" s="15"/>
      <c r="L56" s="15"/>
      <c r="M56" s="15"/>
      <c r="N56" s="15" t="s">
        <v>388</v>
      </c>
      <c r="O56" s="15"/>
      <c r="P56" s="15"/>
      <c r="Q56" s="15"/>
      <c r="R56" s="19"/>
      <c r="S56" s="52" t="s">
        <v>388</v>
      </c>
      <c r="T56" s="53" t="s">
        <v>388</v>
      </c>
      <c r="U56" s="15"/>
      <c r="V56" s="19"/>
      <c r="W56" s="18" t="s">
        <v>388</v>
      </c>
      <c r="X56" s="15"/>
      <c r="Y56" s="15" t="s">
        <v>388</v>
      </c>
      <c r="Z56" s="15"/>
      <c r="AA56" s="15"/>
      <c r="AB56" s="15" t="s">
        <v>388</v>
      </c>
      <c r="AC56" s="15"/>
      <c r="AD56" s="15"/>
      <c r="AE56" s="19"/>
      <c r="AF56" s="104" t="s">
        <v>1216</v>
      </c>
      <c r="AG56" s="111" t="s">
        <v>226</v>
      </c>
      <c r="AH56" s="122" t="s">
        <v>99</v>
      </c>
      <c r="AI56" s="126">
        <v>2017</v>
      </c>
      <c r="AJ56" s="131" t="s">
        <v>820</v>
      </c>
      <c r="AK56" s="131" t="s">
        <v>821</v>
      </c>
      <c r="AL56" s="191" t="s">
        <v>816</v>
      </c>
      <c r="AM56" s="202">
        <v>2021</v>
      </c>
    </row>
    <row r="57" spans="1:39" ht="19.899999999999999" customHeight="1">
      <c r="A57" s="15" t="s">
        <v>382</v>
      </c>
      <c r="B57" s="71">
        <v>53</v>
      </c>
      <c r="C57" s="5" t="s">
        <v>399</v>
      </c>
      <c r="D57" s="40">
        <v>42</v>
      </c>
      <c r="E57" s="33" t="s">
        <v>623</v>
      </c>
      <c r="F57" s="20" t="s">
        <v>500</v>
      </c>
      <c r="G57" s="169" t="s">
        <v>229</v>
      </c>
      <c r="H57" s="18"/>
      <c r="I57" s="15"/>
      <c r="J57" s="15"/>
      <c r="K57" s="15"/>
      <c r="L57" s="15"/>
      <c r="M57" s="15"/>
      <c r="N57" s="15" t="s">
        <v>388</v>
      </c>
      <c r="O57" s="15"/>
      <c r="P57" s="15"/>
      <c r="Q57" s="15" t="s">
        <v>388</v>
      </c>
      <c r="R57" s="19"/>
      <c r="S57" s="52"/>
      <c r="T57" s="53" t="s">
        <v>388</v>
      </c>
      <c r="U57" s="15"/>
      <c r="V57" s="19"/>
      <c r="W57" s="18" t="s">
        <v>388</v>
      </c>
      <c r="X57" s="15" t="s">
        <v>388</v>
      </c>
      <c r="Y57" s="15"/>
      <c r="Z57" s="15"/>
      <c r="AA57" s="15"/>
      <c r="AB57" s="15" t="s">
        <v>388</v>
      </c>
      <c r="AC57" s="15"/>
      <c r="AD57" s="15"/>
      <c r="AE57" s="19"/>
      <c r="AF57" s="104" t="s">
        <v>1217</v>
      </c>
      <c r="AG57" s="111" t="s">
        <v>228</v>
      </c>
      <c r="AH57" s="122" t="s">
        <v>99</v>
      </c>
      <c r="AI57" s="126">
        <v>2017</v>
      </c>
      <c r="AJ57" s="131" t="s">
        <v>822</v>
      </c>
      <c r="AK57" s="131" t="s">
        <v>821</v>
      </c>
      <c r="AL57" s="191" t="s">
        <v>816</v>
      </c>
      <c r="AM57" s="202">
        <v>2021</v>
      </c>
    </row>
    <row r="58" spans="1:39" ht="19.899999999999999" customHeight="1">
      <c r="A58" s="15" t="s">
        <v>382</v>
      </c>
      <c r="B58" s="71">
        <v>54</v>
      </c>
      <c r="C58" s="5" t="s">
        <v>398</v>
      </c>
      <c r="D58" s="40">
        <v>42</v>
      </c>
      <c r="E58" s="33" t="s">
        <v>614</v>
      </c>
      <c r="F58" s="20" t="s">
        <v>501</v>
      </c>
      <c r="G58" s="169" t="s">
        <v>231</v>
      </c>
      <c r="H58" s="18"/>
      <c r="I58" s="15"/>
      <c r="J58" s="15"/>
      <c r="K58" s="15" t="s">
        <v>388</v>
      </c>
      <c r="L58" s="15"/>
      <c r="M58" s="15"/>
      <c r="N58" s="15" t="s">
        <v>388</v>
      </c>
      <c r="O58" s="15"/>
      <c r="P58" s="15"/>
      <c r="Q58" s="15"/>
      <c r="R58" s="19"/>
      <c r="S58" s="52" t="s">
        <v>388</v>
      </c>
      <c r="T58" s="53" t="s">
        <v>388</v>
      </c>
      <c r="U58" s="15"/>
      <c r="V58" s="19"/>
      <c r="W58" s="18" t="s">
        <v>388</v>
      </c>
      <c r="X58" s="15"/>
      <c r="Y58" s="15" t="s">
        <v>388</v>
      </c>
      <c r="Z58" s="15"/>
      <c r="AA58" s="15"/>
      <c r="AB58" s="15" t="s">
        <v>388</v>
      </c>
      <c r="AC58" s="15"/>
      <c r="AD58" s="15"/>
      <c r="AE58" s="19"/>
      <c r="AF58" s="104" t="s">
        <v>1218</v>
      </c>
      <c r="AG58" s="111" t="s">
        <v>230</v>
      </c>
      <c r="AH58" s="122" t="s">
        <v>99</v>
      </c>
      <c r="AI58" s="126">
        <v>2018</v>
      </c>
      <c r="AJ58" s="131" t="s">
        <v>823</v>
      </c>
      <c r="AK58" s="131" t="s">
        <v>824</v>
      </c>
      <c r="AL58" s="191" t="s">
        <v>816</v>
      </c>
      <c r="AM58" s="202">
        <v>2021</v>
      </c>
    </row>
    <row r="59" spans="1:39" ht="19.899999999999999" customHeight="1">
      <c r="A59" s="15" t="s">
        <v>382</v>
      </c>
      <c r="B59" s="70">
        <v>55</v>
      </c>
      <c r="C59" s="5" t="s">
        <v>397</v>
      </c>
      <c r="D59" s="40">
        <v>69</v>
      </c>
      <c r="E59" s="33" t="s">
        <v>610</v>
      </c>
      <c r="F59" s="20" t="s">
        <v>488</v>
      </c>
      <c r="G59" s="169" t="s">
        <v>233</v>
      </c>
      <c r="H59" s="18" t="s">
        <v>388</v>
      </c>
      <c r="I59" s="15"/>
      <c r="J59" s="15"/>
      <c r="K59" s="15" t="s">
        <v>388</v>
      </c>
      <c r="L59" s="15"/>
      <c r="M59" s="15"/>
      <c r="N59" s="15" t="s">
        <v>388</v>
      </c>
      <c r="O59" s="15"/>
      <c r="P59" s="15"/>
      <c r="Q59" s="15"/>
      <c r="R59" s="19" t="s">
        <v>388</v>
      </c>
      <c r="S59" s="52" t="s">
        <v>388</v>
      </c>
      <c r="T59" s="53" t="s">
        <v>388</v>
      </c>
      <c r="U59" s="15"/>
      <c r="V59" s="19"/>
      <c r="W59" s="18" t="s">
        <v>388</v>
      </c>
      <c r="X59" s="15"/>
      <c r="Y59" s="15" t="s">
        <v>388</v>
      </c>
      <c r="Z59" s="15" t="s">
        <v>388</v>
      </c>
      <c r="AA59" s="15"/>
      <c r="AB59" s="15"/>
      <c r="AC59" s="15" t="s">
        <v>388</v>
      </c>
      <c r="AD59" s="15" t="s">
        <v>388</v>
      </c>
      <c r="AE59" s="19" t="s">
        <v>388</v>
      </c>
      <c r="AF59" s="104" t="s">
        <v>1219</v>
      </c>
      <c r="AG59" s="111" t="s">
        <v>232</v>
      </c>
      <c r="AH59" s="122" t="s">
        <v>3</v>
      </c>
      <c r="AI59" s="126">
        <v>2021</v>
      </c>
      <c r="AJ59" s="131" t="s">
        <v>825</v>
      </c>
      <c r="AK59" s="131" t="s">
        <v>826</v>
      </c>
      <c r="AL59" s="191" t="s">
        <v>827</v>
      </c>
      <c r="AM59" s="202">
        <v>2021</v>
      </c>
    </row>
    <row r="60" spans="1:39" ht="19.899999999999999" customHeight="1">
      <c r="A60" s="15" t="s">
        <v>382</v>
      </c>
      <c r="B60" s="70">
        <v>56</v>
      </c>
      <c r="C60" s="5" t="s">
        <v>701</v>
      </c>
      <c r="D60" s="40">
        <v>69</v>
      </c>
      <c r="E60" s="33" t="s">
        <v>610</v>
      </c>
      <c r="F60" s="20" t="s">
        <v>488</v>
      </c>
      <c r="G60" s="169" t="s">
        <v>289</v>
      </c>
      <c r="H60" s="18"/>
      <c r="I60" s="15" t="s">
        <v>388</v>
      </c>
      <c r="J60" s="15"/>
      <c r="K60" s="15" t="s">
        <v>395</v>
      </c>
      <c r="L60" s="15"/>
      <c r="M60" s="15"/>
      <c r="N60" s="15" t="s">
        <v>388</v>
      </c>
      <c r="O60" s="15"/>
      <c r="P60" s="15"/>
      <c r="Q60" s="15"/>
      <c r="R60" s="19"/>
      <c r="S60" s="52" t="s">
        <v>388</v>
      </c>
      <c r="T60" s="53" t="s">
        <v>395</v>
      </c>
      <c r="U60" s="15"/>
      <c r="V60" s="19"/>
      <c r="W60" s="18" t="s">
        <v>388</v>
      </c>
      <c r="X60" s="15"/>
      <c r="Y60" s="15" t="s">
        <v>395</v>
      </c>
      <c r="Z60" s="15"/>
      <c r="AA60" s="15" t="s">
        <v>388</v>
      </c>
      <c r="AB60" s="15" t="s">
        <v>388</v>
      </c>
      <c r="AC60" s="15"/>
      <c r="AD60" s="15"/>
      <c r="AE60" s="19"/>
      <c r="AF60" s="104" t="s">
        <v>1220</v>
      </c>
      <c r="AG60" s="111" t="s">
        <v>288</v>
      </c>
      <c r="AH60" s="122" t="s">
        <v>99</v>
      </c>
      <c r="AI60" s="126">
        <v>2019</v>
      </c>
      <c r="AJ60" s="131" t="s">
        <v>780</v>
      </c>
      <c r="AK60" s="131" t="s">
        <v>780</v>
      </c>
      <c r="AL60" s="191" t="s">
        <v>828</v>
      </c>
      <c r="AM60" s="202">
        <v>2021</v>
      </c>
    </row>
    <row r="61" spans="1:39" ht="19.899999999999999" customHeight="1">
      <c r="A61" s="15" t="s">
        <v>382</v>
      </c>
      <c r="B61" s="70">
        <v>57</v>
      </c>
      <c r="C61" s="5" t="s">
        <v>702</v>
      </c>
      <c r="D61" s="40">
        <v>69</v>
      </c>
      <c r="E61" s="33" t="s">
        <v>624</v>
      </c>
      <c r="F61" s="20" t="s">
        <v>470</v>
      </c>
      <c r="G61" s="169" t="s">
        <v>291</v>
      </c>
      <c r="H61" s="18"/>
      <c r="I61" s="15" t="s">
        <v>388</v>
      </c>
      <c r="J61" s="15"/>
      <c r="K61" s="15" t="s">
        <v>395</v>
      </c>
      <c r="L61" s="15"/>
      <c r="M61" s="15"/>
      <c r="N61" s="15" t="s">
        <v>388</v>
      </c>
      <c r="O61" s="15"/>
      <c r="P61" s="15"/>
      <c r="Q61" s="15"/>
      <c r="R61" s="19"/>
      <c r="S61" s="52" t="s">
        <v>388</v>
      </c>
      <c r="T61" s="53" t="s">
        <v>388</v>
      </c>
      <c r="U61" s="15"/>
      <c r="V61" s="19"/>
      <c r="W61" s="18" t="s">
        <v>388</v>
      </c>
      <c r="X61" s="15"/>
      <c r="Y61" s="15" t="s">
        <v>388</v>
      </c>
      <c r="Z61" s="15"/>
      <c r="AA61" s="15" t="s">
        <v>388</v>
      </c>
      <c r="AB61" s="15" t="s">
        <v>388</v>
      </c>
      <c r="AC61" s="15"/>
      <c r="AD61" s="15"/>
      <c r="AE61" s="19"/>
      <c r="AF61" s="104" t="s">
        <v>1221</v>
      </c>
      <c r="AG61" s="111" t="s">
        <v>290</v>
      </c>
      <c r="AH61" s="122" t="s">
        <v>99</v>
      </c>
      <c r="AI61" s="126">
        <v>2018</v>
      </c>
      <c r="AJ61" s="131" t="s">
        <v>829</v>
      </c>
      <c r="AK61" s="131" t="s">
        <v>830</v>
      </c>
      <c r="AL61" s="191" t="s">
        <v>828</v>
      </c>
      <c r="AM61" s="202">
        <v>2021</v>
      </c>
    </row>
    <row r="62" spans="1:39" ht="19.899999999999999" customHeight="1">
      <c r="A62" s="15" t="s">
        <v>382</v>
      </c>
      <c r="B62" s="70">
        <v>58</v>
      </c>
      <c r="C62" s="5" t="s">
        <v>703</v>
      </c>
      <c r="D62" s="40">
        <v>69</v>
      </c>
      <c r="E62" s="33" t="s">
        <v>610</v>
      </c>
      <c r="F62" s="20" t="s">
        <v>488</v>
      </c>
      <c r="G62" s="169" t="s">
        <v>293</v>
      </c>
      <c r="H62" s="18"/>
      <c r="I62" s="15" t="s">
        <v>388</v>
      </c>
      <c r="J62" s="15"/>
      <c r="K62" s="15" t="s">
        <v>395</v>
      </c>
      <c r="L62" s="15"/>
      <c r="M62" s="15"/>
      <c r="N62" s="15" t="s">
        <v>395</v>
      </c>
      <c r="O62" s="15"/>
      <c r="P62" s="15"/>
      <c r="Q62" s="15"/>
      <c r="R62" s="19"/>
      <c r="S62" s="52" t="s">
        <v>388</v>
      </c>
      <c r="T62" s="53" t="s">
        <v>395</v>
      </c>
      <c r="U62" s="15"/>
      <c r="V62" s="19"/>
      <c r="W62" s="18" t="s">
        <v>388</v>
      </c>
      <c r="X62" s="15"/>
      <c r="Y62" s="15" t="s">
        <v>395</v>
      </c>
      <c r="Z62" s="15" t="s">
        <v>396</v>
      </c>
      <c r="AA62" s="15"/>
      <c r="AB62" s="15" t="s">
        <v>395</v>
      </c>
      <c r="AC62" s="15"/>
      <c r="AD62" s="15"/>
      <c r="AE62" s="19"/>
      <c r="AF62" s="104" t="s">
        <v>1222</v>
      </c>
      <c r="AG62" s="111" t="s">
        <v>292</v>
      </c>
      <c r="AH62" s="122" t="s">
        <v>99</v>
      </c>
      <c r="AI62" s="126">
        <v>2019</v>
      </c>
      <c r="AJ62" s="131" t="s">
        <v>780</v>
      </c>
      <c r="AK62" s="131" t="s">
        <v>780</v>
      </c>
      <c r="AL62" s="191" t="s">
        <v>828</v>
      </c>
      <c r="AM62" s="202">
        <v>2021</v>
      </c>
    </row>
    <row r="63" spans="1:39" ht="19.899999999999999" customHeight="1">
      <c r="A63" s="15" t="s">
        <v>382</v>
      </c>
      <c r="B63" s="70">
        <v>59</v>
      </c>
      <c r="C63" s="5" t="s">
        <v>704</v>
      </c>
      <c r="D63" s="40">
        <v>69</v>
      </c>
      <c r="E63" s="33" t="s">
        <v>610</v>
      </c>
      <c r="F63" s="20" t="s">
        <v>488</v>
      </c>
      <c r="G63" s="169" t="s">
        <v>295</v>
      </c>
      <c r="H63" s="18"/>
      <c r="I63" s="15" t="s">
        <v>388</v>
      </c>
      <c r="J63" s="15"/>
      <c r="K63" s="15" t="s">
        <v>395</v>
      </c>
      <c r="L63" s="15"/>
      <c r="M63" s="15"/>
      <c r="N63" s="15" t="s">
        <v>395</v>
      </c>
      <c r="O63" s="15"/>
      <c r="P63" s="15"/>
      <c r="Q63" s="15" t="s">
        <v>388</v>
      </c>
      <c r="R63" s="19"/>
      <c r="S63" s="52" t="s">
        <v>388</v>
      </c>
      <c r="T63" s="53" t="s">
        <v>388</v>
      </c>
      <c r="U63" s="15"/>
      <c r="V63" s="19"/>
      <c r="W63" s="18" t="s">
        <v>388</v>
      </c>
      <c r="X63" s="15"/>
      <c r="Y63" s="15" t="s">
        <v>388</v>
      </c>
      <c r="Z63" s="15"/>
      <c r="AA63" s="15"/>
      <c r="AB63" s="15" t="s">
        <v>388</v>
      </c>
      <c r="AC63" s="15"/>
      <c r="AD63" s="15" t="s">
        <v>388</v>
      </c>
      <c r="AE63" s="19"/>
      <c r="AF63" s="104" t="s">
        <v>1223</v>
      </c>
      <c r="AG63" s="111" t="s">
        <v>294</v>
      </c>
      <c r="AH63" s="122" t="s">
        <v>99</v>
      </c>
      <c r="AI63" s="126">
        <v>2013</v>
      </c>
      <c r="AJ63" s="131" t="s">
        <v>831</v>
      </c>
      <c r="AK63" s="139" t="s">
        <v>832</v>
      </c>
      <c r="AL63" s="191" t="s">
        <v>833</v>
      </c>
      <c r="AM63" s="202">
        <v>2021</v>
      </c>
    </row>
    <row r="64" spans="1:39" ht="19.899999999999999" customHeight="1">
      <c r="A64" s="15" t="s">
        <v>382</v>
      </c>
      <c r="B64" s="70">
        <v>60</v>
      </c>
      <c r="C64" s="5" t="s">
        <v>705</v>
      </c>
      <c r="D64" s="40">
        <v>69</v>
      </c>
      <c r="E64" s="33" t="s">
        <v>625</v>
      </c>
      <c r="F64" s="20" t="s">
        <v>502</v>
      </c>
      <c r="G64" s="169" t="s">
        <v>297</v>
      </c>
      <c r="H64" s="18" t="s">
        <v>388</v>
      </c>
      <c r="I64" s="15" t="s">
        <v>395</v>
      </c>
      <c r="J64" s="15"/>
      <c r="K64" s="15"/>
      <c r="L64" s="15" t="s">
        <v>388</v>
      </c>
      <c r="M64" s="15" t="s">
        <v>388</v>
      </c>
      <c r="N64" s="15" t="s">
        <v>395</v>
      </c>
      <c r="O64" s="15"/>
      <c r="P64" s="15"/>
      <c r="Q64" s="15"/>
      <c r="R64" s="19"/>
      <c r="S64" s="52" t="s">
        <v>388</v>
      </c>
      <c r="T64" s="53" t="s">
        <v>388</v>
      </c>
      <c r="U64" s="15"/>
      <c r="V64" s="19"/>
      <c r="W64" s="18" t="s">
        <v>388</v>
      </c>
      <c r="X64" s="15" t="s">
        <v>388</v>
      </c>
      <c r="Y64" s="15" t="s">
        <v>388</v>
      </c>
      <c r="Z64" s="15"/>
      <c r="AA64" s="15" t="s">
        <v>395</v>
      </c>
      <c r="AB64" s="15" t="s">
        <v>388</v>
      </c>
      <c r="AC64" s="15"/>
      <c r="AD64" s="15" t="s">
        <v>388</v>
      </c>
      <c r="AE64" s="19"/>
      <c r="AF64" s="104" t="s">
        <v>1224</v>
      </c>
      <c r="AG64" s="111" t="s">
        <v>296</v>
      </c>
      <c r="AH64" s="122" t="s">
        <v>5</v>
      </c>
      <c r="AI64" s="126">
        <v>2015</v>
      </c>
      <c r="AJ64" s="131" t="s">
        <v>834</v>
      </c>
      <c r="AK64" s="131" t="s">
        <v>835</v>
      </c>
      <c r="AL64" s="191" t="s">
        <v>836</v>
      </c>
      <c r="AM64" s="202">
        <v>2021</v>
      </c>
    </row>
    <row r="65" spans="1:39" ht="19.899999999999999" customHeight="1">
      <c r="A65" s="15" t="s">
        <v>382</v>
      </c>
      <c r="B65" s="71">
        <v>61</v>
      </c>
      <c r="C65" s="5" t="s">
        <v>394</v>
      </c>
      <c r="D65" s="40">
        <v>42</v>
      </c>
      <c r="E65" s="33" t="s">
        <v>626</v>
      </c>
      <c r="F65" s="20" t="s">
        <v>503</v>
      </c>
      <c r="G65" s="169" t="s">
        <v>271</v>
      </c>
      <c r="H65" s="18"/>
      <c r="I65" s="15"/>
      <c r="J65" s="15"/>
      <c r="K65" s="15"/>
      <c r="L65" s="15"/>
      <c r="M65" s="15"/>
      <c r="N65" s="15" t="s">
        <v>388</v>
      </c>
      <c r="O65" s="15"/>
      <c r="P65" s="15"/>
      <c r="Q65" s="15"/>
      <c r="R65" s="19"/>
      <c r="S65" s="52"/>
      <c r="T65" s="53" t="s">
        <v>388</v>
      </c>
      <c r="U65" s="15"/>
      <c r="V65" s="19"/>
      <c r="W65" s="18" t="s">
        <v>388</v>
      </c>
      <c r="X65" s="15"/>
      <c r="Y65" s="15"/>
      <c r="Z65" s="15"/>
      <c r="AA65" s="15"/>
      <c r="AB65" s="15" t="s">
        <v>388</v>
      </c>
      <c r="AC65" s="15"/>
      <c r="AD65" s="15" t="s">
        <v>388</v>
      </c>
      <c r="AE65" s="19"/>
      <c r="AF65" s="104" t="s">
        <v>1225</v>
      </c>
      <c r="AG65" s="111" t="s">
        <v>270</v>
      </c>
      <c r="AH65" s="122" t="s">
        <v>99</v>
      </c>
      <c r="AI65" s="126">
        <v>2018</v>
      </c>
      <c r="AJ65" s="131" t="s">
        <v>837</v>
      </c>
      <c r="AK65" s="131" t="s">
        <v>838</v>
      </c>
      <c r="AL65" s="191" t="s">
        <v>839</v>
      </c>
      <c r="AM65" s="202">
        <v>2021</v>
      </c>
    </row>
    <row r="66" spans="1:39" ht="19.899999999999999" customHeight="1">
      <c r="A66" s="15" t="s">
        <v>382</v>
      </c>
      <c r="B66" s="71">
        <v>62</v>
      </c>
      <c r="C66" s="5" t="s">
        <v>393</v>
      </c>
      <c r="D66" s="40">
        <v>42</v>
      </c>
      <c r="E66" s="33" t="s">
        <v>626</v>
      </c>
      <c r="F66" s="20" t="s">
        <v>504</v>
      </c>
      <c r="G66" s="169" t="s">
        <v>273</v>
      </c>
      <c r="H66" s="18"/>
      <c r="I66" s="15"/>
      <c r="J66" s="15"/>
      <c r="K66" s="15"/>
      <c r="L66" s="15"/>
      <c r="M66" s="15"/>
      <c r="N66" s="15"/>
      <c r="O66" s="15"/>
      <c r="P66" s="15" t="s">
        <v>388</v>
      </c>
      <c r="Q66" s="15"/>
      <c r="R66" s="19" t="s">
        <v>388</v>
      </c>
      <c r="S66" s="52" t="s">
        <v>388</v>
      </c>
      <c r="T66" s="53"/>
      <c r="U66" s="15"/>
      <c r="V66" s="19"/>
      <c r="W66" s="18" t="s">
        <v>388</v>
      </c>
      <c r="X66" s="15"/>
      <c r="Y66" s="15" t="s">
        <v>388</v>
      </c>
      <c r="Z66" s="15"/>
      <c r="AA66" s="15" t="s">
        <v>388</v>
      </c>
      <c r="AB66" s="15" t="s">
        <v>388</v>
      </c>
      <c r="AC66" s="15"/>
      <c r="AD66" s="15" t="s">
        <v>388</v>
      </c>
      <c r="AE66" s="19"/>
      <c r="AF66" s="104" t="s">
        <v>1226</v>
      </c>
      <c r="AG66" s="111" t="s">
        <v>272</v>
      </c>
      <c r="AH66" s="122" t="s">
        <v>99</v>
      </c>
      <c r="AI66" s="126">
        <v>2016</v>
      </c>
      <c r="AJ66" s="131" t="s">
        <v>840</v>
      </c>
      <c r="AK66" s="131" t="s">
        <v>841</v>
      </c>
      <c r="AL66" s="191" t="s">
        <v>842</v>
      </c>
      <c r="AM66" s="202">
        <v>2021</v>
      </c>
    </row>
    <row r="67" spans="1:39" ht="19.899999999999999" customHeight="1">
      <c r="A67" s="15" t="s">
        <v>382</v>
      </c>
      <c r="B67" s="71">
        <v>63</v>
      </c>
      <c r="C67" s="5" t="s">
        <v>706</v>
      </c>
      <c r="D67" s="40">
        <v>42</v>
      </c>
      <c r="E67" s="33" t="s">
        <v>626</v>
      </c>
      <c r="F67" s="20" t="s">
        <v>503</v>
      </c>
      <c r="G67" s="169" t="s">
        <v>275</v>
      </c>
      <c r="H67" s="18" t="s">
        <v>388</v>
      </c>
      <c r="I67" s="15"/>
      <c r="J67" s="15" t="s">
        <v>388</v>
      </c>
      <c r="K67" s="15"/>
      <c r="L67" s="15"/>
      <c r="M67" s="15"/>
      <c r="N67" s="15"/>
      <c r="O67" s="15"/>
      <c r="P67" s="15"/>
      <c r="Q67" s="15"/>
      <c r="R67" s="19"/>
      <c r="S67" s="52" t="s">
        <v>388</v>
      </c>
      <c r="T67" s="53" t="s">
        <v>388</v>
      </c>
      <c r="U67" s="15"/>
      <c r="V67" s="19"/>
      <c r="W67" s="18" t="s">
        <v>388</v>
      </c>
      <c r="X67" s="15"/>
      <c r="Y67" s="15" t="s">
        <v>388</v>
      </c>
      <c r="Z67" s="15"/>
      <c r="AA67" s="15"/>
      <c r="AB67" s="15" t="s">
        <v>388</v>
      </c>
      <c r="AC67" s="15"/>
      <c r="AD67" s="15"/>
      <c r="AE67" s="19"/>
      <c r="AF67" s="104" t="s">
        <v>1227</v>
      </c>
      <c r="AG67" s="111" t="s">
        <v>274</v>
      </c>
      <c r="AH67" s="122" t="s">
        <v>3</v>
      </c>
      <c r="AI67" s="126">
        <v>2015</v>
      </c>
      <c r="AJ67" s="131" t="s">
        <v>843</v>
      </c>
      <c r="AK67" s="131" t="s">
        <v>852</v>
      </c>
      <c r="AL67" s="191" t="s">
        <v>839</v>
      </c>
      <c r="AM67" s="202">
        <v>2021</v>
      </c>
    </row>
    <row r="68" spans="1:39" ht="19.899999999999999" customHeight="1">
      <c r="A68" s="15" t="s">
        <v>382</v>
      </c>
      <c r="B68" s="71">
        <v>64</v>
      </c>
      <c r="C68" s="5" t="s">
        <v>707</v>
      </c>
      <c r="D68" s="40">
        <v>69</v>
      </c>
      <c r="E68" s="33" t="s">
        <v>627</v>
      </c>
      <c r="F68" s="20" t="s">
        <v>505</v>
      </c>
      <c r="G68" s="169" t="s">
        <v>299</v>
      </c>
      <c r="H68" s="18" t="s">
        <v>388</v>
      </c>
      <c r="I68" s="15"/>
      <c r="J68" s="15"/>
      <c r="K68" s="15" t="s">
        <v>388</v>
      </c>
      <c r="L68" s="15"/>
      <c r="M68" s="15"/>
      <c r="N68" s="15"/>
      <c r="O68" s="15"/>
      <c r="P68" s="15"/>
      <c r="Q68" s="15"/>
      <c r="R68" s="19" t="s">
        <v>388</v>
      </c>
      <c r="S68" s="52"/>
      <c r="T68" s="53" t="s">
        <v>388</v>
      </c>
      <c r="U68" s="15"/>
      <c r="V68" s="19"/>
      <c r="W68" s="18" t="s">
        <v>388</v>
      </c>
      <c r="X68" s="15" t="s">
        <v>388</v>
      </c>
      <c r="Y68" s="15" t="s">
        <v>388</v>
      </c>
      <c r="Z68" s="15" t="s">
        <v>388</v>
      </c>
      <c r="AA68" s="15"/>
      <c r="AB68" s="15"/>
      <c r="AC68" s="15"/>
      <c r="AD68" s="15" t="s">
        <v>388</v>
      </c>
      <c r="AE68" s="19"/>
      <c r="AF68" s="104" t="s">
        <v>1228</v>
      </c>
      <c r="AG68" s="111" t="s">
        <v>298</v>
      </c>
      <c r="AH68" s="122" t="s">
        <v>3</v>
      </c>
      <c r="AI68" s="126">
        <v>2017</v>
      </c>
      <c r="AJ68" s="131" t="s">
        <v>844</v>
      </c>
      <c r="AK68" s="139" t="s">
        <v>845</v>
      </c>
      <c r="AL68" s="191" t="s">
        <v>846</v>
      </c>
      <c r="AM68" s="202">
        <v>2021</v>
      </c>
    </row>
    <row r="69" spans="1:39" ht="19.899999999999999" customHeight="1">
      <c r="A69" s="15" t="s">
        <v>382</v>
      </c>
      <c r="B69" s="71">
        <v>65</v>
      </c>
      <c r="C69" s="5" t="s">
        <v>392</v>
      </c>
      <c r="D69" s="40">
        <v>42</v>
      </c>
      <c r="E69" s="33" t="s">
        <v>628</v>
      </c>
      <c r="F69" s="20" t="s">
        <v>985</v>
      </c>
      <c r="G69" s="169" t="s">
        <v>277</v>
      </c>
      <c r="H69" s="18"/>
      <c r="I69" s="15" t="s">
        <v>388</v>
      </c>
      <c r="J69" s="15"/>
      <c r="K69" s="15"/>
      <c r="L69" s="15"/>
      <c r="M69" s="15"/>
      <c r="N69" s="15" t="s">
        <v>388</v>
      </c>
      <c r="O69" s="15"/>
      <c r="P69" s="15"/>
      <c r="Q69" s="15"/>
      <c r="R69" s="19"/>
      <c r="S69" s="52" t="s">
        <v>388</v>
      </c>
      <c r="T69" s="53" t="s">
        <v>388</v>
      </c>
      <c r="U69" s="15"/>
      <c r="V69" s="19"/>
      <c r="W69" s="18" t="s">
        <v>388</v>
      </c>
      <c r="X69" s="15"/>
      <c r="Y69" s="15"/>
      <c r="Z69" s="15"/>
      <c r="AA69" s="15"/>
      <c r="AB69" s="15" t="s">
        <v>388</v>
      </c>
      <c r="AC69" s="15"/>
      <c r="AD69" s="15"/>
      <c r="AE69" s="19"/>
      <c r="AF69" s="104" t="s">
        <v>1235</v>
      </c>
      <c r="AG69" s="111" t="s">
        <v>276</v>
      </c>
      <c r="AH69" s="122" t="s">
        <v>99</v>
      </c>
      <c r="AI69" s="126">
        <v>2018</v>
      </c>
      <c r="AJ69" s="131" t="s">
        <v>847</v>
      </c>
      <c r="AK69" s="131" t="s">
        <v>848</v>
      </c>
      <c r="AL69" s="191" t="s">
        <v>816</v>
      </c>
      <c r="AM69" s="202">
        <v>2021</v>
      </c>
    </row>
    <row r="70" spans="1:39" ht="19.899999999999999" customHeight="1">
      <c r="A70" s="15" t="s">
        <v>382</v>
      </c>
      <c r="B70" s="71">
        <v>66</v>
      </c>
      <c r="C70" s="5" t="s">
        <v>708</v>
      </c>
      <c r="D70" s="40">
        <v>42</v>
      </c>
      <c r="E70" s="33" t="s">
        <v>628</v>
      </c>
      <c r="F70" s="20" t="s">
        <v>985</v>
      </c>
      <c r="G70" s="169" t="s">
        <v>279</v>
      </c>
      <c r="H70" s="18" t="s">
        <v>388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388</v>
      </c>
      <c r="T70" s="53"/>
      <c r="U70" s="15"/>
      <c r="V70" s="19"/>
      <c r="W70" s="18" t="s">
        <v>388</v>
      </c>
      <c r="X70" s="15"/>
      <c r="Y70" s="15"/>
      <c r="Z70" s="15"/>
      <c r="AA70" s="15"/>
      <c r="AB70" s="15" t="s">
        <v>388</v>
      </c>
      <c r="AC70" s="15"/>
      <c r="AD70" s="15"/>
      <c r="AE70" s="19"/>
      <c r="AF70" s="104" t="s">
        <v>1234</v>
      </c>
      <c r="AG70" s="111" t="s">
        <v>278</v>
      </c>
      <c r="AH70" s="122" t="s">
        <v>99</v>
      </c>
      <c r="AI70" s="126">
        <v>2018</v>
      </c>
      <c r="AJ70" s="131" t="s">
        <v>849</v>
      </c>
      <c r="AK70" s="131" t="s">
        <v>848</v>
      </c>
      <c r="AL70" s="191" t="s">
        <v>816</v>
      </c>
      <c r="AM70" s="202">
        <v>2021</v>
      </c>
    </row>
    <row r="71" spans="1:39" ht="19.899999999999999" customHeight="1">
      <c r="A71" s="15" t="s">
        <v>382</v>
      </c>
      <c r="B71" s="71">
        <v>67</v>
      </c>
      <c r="C71" s="5" t="s">
        <v>709</v>
      </c>
      <c r="D71" s="40">
        <v>42</v>
      </c>
      <c r="E71" s="33" t="s">
        <v>623</v>
      </c>
      <c r="F71" s="20" t="s">
        <v>500</v>
      </c>
      <c r="G71" s="169" t="s">
        <v>281</v>
      </c>
      <c r="H71" s="18" t="s">
        <v>388</v>
      </c>
      <c r="I71" s="15"/>
      <c r="J71" s="15"/>
      <c r="K71" s="15"/>
      <c r="L71" s="15"/>
      <c r="M71" s="15"/>
      <c r="N71" s="15" t="s">
        <v>388</v>
      </c>
      <c r="O71" s="15"/>
      <c r="P71" s="15"/>
      <c r="Q71" s="15" t="s">
        <v>388</v>
      </c>
      <c r="R71" s="19"/>
      <c r="S71" s="52"/>
      <c r="T71" s="53" t="s">
        <v>388</v>
      </c>
      <c r="U71" s="15"/>
      <c r="V71" s="19"/>
      <c r="W71" s="18" t="s">
        <v>388</v>
      </c>
      <c r="X71" s="15"/>
      <c r="Y71" s="15"/>
      <c r="Z71" s="15"/>
      <c r="AA71" s="15"/>
      <c r="AB71" s="15" t="s">
        <v>388</v>
      </c>
      <c r="AC71" s="15"/>
      <c r="AD71" s="15"/>
      <c r="AE71" s="19"/>
      <c r="AF71" s="105" t="s">
        <v>1233</v>
      </c>
      <c r="AG71" s="111" t="s">
        <v>280</v>
      </c>
      <c r="AH71" s="122" t="s">
        <v>99</v>
      </c>
      <c r="AI71" s="126">
        <v>2019</v>
      </c>
      <c r="AJ71" s="131" t="s">
        <v>850</v>
      </c>
      <c r="AK71" s="131" t="s">
        <v>848</v>
      </c>
      <c r="AL71" s="191" t="s">
        <v>816</v>
      </c>
      <c r="AM71" s="202">
        <v>2021</v>
      </c>
    </row>
    <row r="72" spans="1:39" ht="19.899999999999999" customHeight="1">
      <c r="A72" s="15" t="s">
        <v>382</v>
      </c>
      <c r="B72" s="71">
        <v>68</v>
      </c>
      <c r="C72" s="7" t="s">
        <v>391</v>
      </c>
      <c r="D72" s="40">
        <v>42</v>
      </c>
      <c r="E72" s="33" t="s">
        <v>629</v>
      </c>
      <c r="F72" s="20" t="s">
        <v>506</v>
      </c>
      <c r="G72" s="169" t="s">
        <v>283</v>
      </c>
      <c r="H72" s="18" t="s">
        <v>388</v>
      </c>
      <c r="I72" s="15"/>
      <c r="J72" s="15"/>
      <c r="K72" s="15" t="s">
        <v>388</v>
      </c>
      <c r="L72" s="15"/>
      <c r="M72" s="15"/>
      <c r="N72" s="15" t="s">
        <v>388</v>
      </c>
      <c r="O72" s="15"/>
      <c r="P72" s="15"/>
      <c r="Q72" s="15"/>
      <c r="R72" s="19"/>
      <c r="S72" s="52"/>
      <c r="T72" s="53" t="s">
        <v>388</v>
      </c>
      <c r="U72" s="15"/>
      <c r="V72" s="19"/>
      <c r="W72" s="18" t="s">
        <v>388</v>
      </c>
      <c r="X72" s="15"/>
      <c r="Y72" s="15"/>
      <c r="Z72" s="15"/>
      <c r="AA72" s="15"/>
      <c r="AB72" s="15" t="s">
        <v>388</v>
      </c>
      <c r="AC72" s="15"/>
      <c r="AD72" s="15"/>
      <c r="AE72" s="19"/>
      <c r="AF72" s="104" t="s">
        <v>1232</v>
      </c>
      <c r="AG72" s="111" t="s">
        <v>282</v>
      </c>
      <c r="AH72" s="122" t="s">
        <v>99</v>
      </c>
      <c r="AI72" s="126">
        <v>2018</v>
      </c>
      <c r="AJ72" s="131" t="s">
        <v>851</v>
      </c>
      <c r="AK72" s="131" t="s">
        <v>852</v>
      </c>
      <c r="AL72" s="191" t="s">
        <v>816</v>
      </c>
      <c r="AM72" s="202">
        <v>2021</v>
      </c>
    </row>
    <row r="73" spans="1:39" ht="19.899999999999999" customHeight="1">
      <c r="A73" s="15" t="s">
        <v>382</v>
      </c>
      <c r="B73" s="71">
        <v>69</v>
      </c>
      <c r="C73" s="5" t="s">
        <v>710</v>
      </c>
      <c r="D73" s="40">
        <v>42</v>
      </c>
      <c r="E73" s="33" t="s">
        <v>611</v>
      </c>
      <c r="F73" s="20" t="s">
        <v>489</v>
      </c>
      <c r="G73" s="169" t="s">
        <v>285</v>
      </c>
      <c r="H73" s="18"/>
      <c r="I73" s="15"/>
      <c r="J73" s="15"/>
      <c r="K73" s="15" t="s">
        <v>388</v>
      </c>
      <c r="L73" s="15"/>
      <c r="M73" s="15"/>
      <c r="N73" s="15" t="s">
        <v>388</v>
      </c>
      <c r="O73" s="15"/>
      <c r="P73" s="15" t="s">
        <v>388</v>
      </c>
      <c r="Q73" s="15"/>
      <c r="R73" s="19"/>
      <c r="S73" s="52" t="s">
        <v>388</v>
      </c>
      <c r="T73" s="53" t="s">
        <v>388</v>
      </c>
      <c r="U73" s="15"/>
      <c r="V73" s="19"/>
      <c r="W73" s="18" t="s">
        <v>388</v>
      </c>
      <c r="X73" s="15"/>
      <c r="Y73" s="15" t="s">
        <v>388</v>
      </c>
      <c r="Z73" s="15"/>
      <c r="AA73" s="15" t="s">
        <v>388</v>
      </c>
      <c r="AB73" s="15" t="s">
        <v>388</v>
      </c>
      <c r="AC73" s="15"/>
      <c r="AD73" s="15"/>
      <c r="AE73" s="19"/>
      <c r="AF73" s="104" t="s">
        <v>1231</v>
      </c>
      <c r="AG73" s="111" t="s">
        <v>284</v>
      </c>
      <c r="AH73" s="122" t="s">
        <v>99</v>
      </c>
      <c r="AI73" s="126">
        <v>2019</v>
      </c>
      <c r="AJ73" s="131" t="s">
        <v>853</v>
      </c>
      <c r="AK73" s="131" t="s">
        <v>854</v>
      </c>
      <c r="AL73" s="191" t="s">
        <v>816</v>
      </c>
      <c r="AM73" s="202">
        <v>2021</v>
      </c>
    </row>
    <row r="74" spans="1:39" ht="19.899999999999999" customHeight="1">
      <c r="A74" s="15" t="s">
        <v>382</v>
      </c>
      <c r="B74" s="71">
        <v>70</v>
      </c>
      <c r="C74" s="5" t="s">
        <v>390</v>
      </c>
      <c r="D74" s="40">
        <v>42</v>
      </c>
      <c r="E74" s="33" t="s">
        <v>611</v>
      </c>
      <c r="F74" s="20" t="s">
        <v>489</v>
      </c>
      <c r="G74" s="169" t="s">
        <v>287</v>
      </c>
      <c r="H74" s="18"/>
      <c r="I74" s="15" t="s">
        <v>388</v>
      </c>
      <c r="J74" s="15"/>
      <c r="K74" s="15"/>
      <c r="L74" s="15"/>
      <c r="M74" s="15"/>
      <c r="N74" s="15" t="s">
        <v>388</v>
      </c>
      <c r="O74" s="15"/>
      <c r="P74" s="15"/>
      <c r="Q74" s="15"/>
      <c r="R74" s="19"/>
      <c r="S74" s="52"/>
      <c r="T74" s="53" t="s">
        <v>388</v>
      </c>
      <c r="U74" s="15"/>
      <c r="V74" s="19"/>
      <c r="W74" s="18" t="s">
        <v>388</v>
      </c>
      <c r="X74" s="15"/>
      <c r="Y74" s="15"/>
      <c r="Z74" s="15"/>
      <c r="AA74" s="15"/>
      <c r="AB74" s="15" t="s">
        <v>388</v>
      </c>
      <c r="AC74" s="15"/>
      <c r="AD74" s="15"/>
      <c r="AE74" s="19"/>
      <c r="AF74" s="104" t="s">
        <v>1230</v>
      </c>
      <c r="AG74" s="111" t="s">
        <v>286</v>
      </c>
      <c r="AH74" s="122" t="s">
        <v>99</v>
      </c>
      <c r="AI74" s="126">
        <v>2019</v>
      </c>
      <c r="AJ74" s="131" t="s">
        <v>855</v>
      </c>
      <c r="AK74" s="131" t="s">
        <v>848</v>
      </c>
      <c r="AL74" s="191" t="s">
        <v>816</v>
      </c>
      <c r="AM74" s="202">
        <v>2021</v>
      </c>
    </row>
    <row r="75" spans="1:39" ht="19.899999999999999" customHeight="1">
      <c r="A75" s="15" t="s">
        <v>382</v>
      </c>
      <c r="B75" s="71">
        <v>71</v>
      </c>
      <c r="C75" s="5" t="s">
        <v>389</v>
      </c>
      <c r="D75" s="40">
        <v>38</v>
      </c>
      <c r="E75" s="33" t="s">
        <v>592</v>
      </c>
      <c r="F75" s="20" t="s">
        <v>472</v>
      </c>
      <c r="G75" s="169" t="s">
        <v>263</v>
      </c>
      <c r="H75" s="18" t="s">
        <v>388</v>
      </c>
      <c r="I75" s="15"/>
      <c r="J75" s="15" t="s">
        <v>388</v>
      </c>
      <c r="K75" s="15" t="s">
        <v>388</v>
      </c>
      <c r="L75" s="15"/>
      <c r="M75" s="15"/>
      <c r="N75" s="15"/>
      <c r="O75" s="15"/>
      <c r="P75" s="15"/>
      <c r="Q75" s="15"/>
      <c r="R75" s="19" t="s">
        <v>388</v>
      </c>
      <c r="S75" s="52" t="s">
        <v>388</v>
      </c>
      <c r="T75" s="53" t="s">
        <v>388</v>
      </c>
      <c r="U75" s="15"/>
      <c r="V75" s="19"/>
      <c r="W75" s="18" t="s">
        <v>388</v>
      </c>
      <c r="X75" s="15"/>
      <c r="Y75" s="15" t="s">
        <v>388</v>
      </c>
      <c r="Z75" s="15" t="s">
        <v>388</v>
      </c>
      <c r="AA75" s="15" t="s">
        <v>388</v>
      </c>
      <c r="AB75" s="15" t="s">
        <v>388</v>
      </c>
      <c r="AC75" s="15"/>
      <c r="AD75" s="15" t="s">
        <v>388</v>
      </c>
      <c r="AE75" s="19"/>
      <c r="AF75" s="104" t="s">
        <v>1229</v>
      </c>
      <c r="AG75" s="114" t="s">
        <v>1456</v>
      </c>
      <c r="AH75" s="122" t="s">
        <v>3</v>
      </c>
      <c r="AI75" s="126">
        <v>2019</v>
      </c>
      <c r="AJ75" s="132" t="s">
        <v>1460</v>
      </c>
      <c r="AK75" s="132" t="s">
        <v>1676</v>
      </c>
      <c r="AL75" s="192" t="s">
        <v>1457</v>
      </c>
      <c r="AM75" s="202">
        <v>2021</v>
      </c>
    </row>
    <row r="76" spans="1:39" ht="19.899999999999999" customHeight="1">
      <c r="A76" s="15" t="s">
        <v>382</v>
      </c>
      <c r="B76" s="64" t="s">
        <v>1631</v>
      </c>
      <c r="C76" s="5" t="s">
        <v>1664</v>
      </c>
      <c r="D76" s="40" t="s">
        <v>1315</v>
      </c>
      <c r="E76" s="33" t="s">
        <v>652</v>
      </c>
      <c r="F76" s="79" t="s">
        <v>1310</v>
      </c>
      <c r="G76" s="171" t="s">
        <v>1316</v>
      </c>
      <c r="H76" s="45"/>
      <c r="I76" s="16"/>
      <c r="J76" s="16"/>
      <c r="K76" s="16"/>
      <c r="L76" s="16"/>
      <c r="M76" s="16"/>
      <c r="N76" s="16"/>
      <c r="O76" s="16"/>
      <c r="P76" s="16" t="s">
        <v>388</v>
      </c>
      <c r="Q76" s="16"/>
      <c r="R76" s="46"/>
      <c r="S76" s="45" t="s">
        <v>388</v>
      </c>
      <c r="T76" s="16" t="s">
        <v>388</v>
      </c>
      <c r="U76" s="16" t="s">
        <v>388</v>
      </c>
      <c r="V76" s="46" t="s">
        <v>388</v>
      </c>
      <c r="W76" s="45" t="s">
        <v>388</v>
      </c>
      <c r="X76" s="16"/>
      <c r="Y76" s="16" t="s">
        <v>388</v>
      </c>
      <c r="Z76" s="16" t="s">
        <v>388</v>
      </c>
      <c r="AA76" s="16" t="s">
        <v>388</v>
      </c>
      <c r="AB76" s="16" t="s">
        <v>388</v>
      </c>
      <c r="AC76" s="16" t="s">
        <v>388</v>
      </c>
      <c r="AD76" s="16" t="s">
        <v>388</v>
      </c>
      <c r="AE76" s="46" t="s">
        <v>388</v>
      </c>
      <c r="AF76" s="106" t="s">
        <v>1638</v>
      </c>
      <c r="AG76" s="111" t="s">
        <v>1702</v>
      </c>
      <c r="AH76" s="121" t="s">
        <v>99</v>
      </c>
      <c r="AI76" s="124">
        <v>2020</v>
      </c>
      <c r="AJ76" s="131" t="s">
        <v>1313</v>
      </c>
      <c r="AK76" s="131" t="s">
        <v>1317</v>
      </c>
      <c r="AL76" s="193" t="s">
        <v>1314</v>
      </c>
      <c r="AM76" s="202">
        <v>2021</v>
      </c>
    </row>
    <row r="77" spans="1:39" ht="19.899999999999999" customHeight="1">
      <c r="A77" s="15" t="s">
        <v>382</v>
      </c>
      <c r="B77" s="64" t="s">
        <v>1632</v>
      </c>
      <c r="C77" s="5" t="s">
        <v>1633</v>
      </c>
      <c r="D77" s="40" t="s">
        <v>1407</v>
      </c>
      <c r="E77" s="33" t="s">
        <v>1406</v>
      </c>
      <c r="F77" s="79" t="s">
        <v>1405</v>
      </c>
      <c r="G77" s="169" t="s">
        <v>1408</v>
      </c>
      <c r="H77" s="45" t="s">
        <v>388</v>
      </c>
      <c r="I77" s="16"/>
      <c r="J77" s="16"/>
      <c r="K77" s="16" t="s">
        <v>388</v>
      </c>
      <c r="L77" s="16"/>
      <c r="M77" s="16"/>
      <c r="N77" s="16"/>
      <c r="O77" s="16"/>
      <c r="P77" s="16"/>
      <c r="Q77" s="16"/>
      <c r="R77" s="46"/>
      <c r="S77" s="45" t="s">
        <v>388</v>
      </c>
      <c r="T77" s="16" t="s">
        <v>388</v>
      </c>
      <c r="U77" s="16" t="s">
        <v>388</v>
      </c>
      <c r="V77" s="46"/>
      <c r="W77" s="45" t="s">
        <v>388</v>
      </c>
      <c r="X77" s="16"/>
      <c r="Y77" s="16" t="s">
        <v>388</v>
      </c>
      <c r="Z77" s="16"/>
      <c r="AA77" s="16"/>
      <c r="AB77" s="16"/>
      <c r="AC77" s="16"/>
      <c r="AD77" s="16"/>
      <c r="AE77" s="46"/>
      <c r="AF77" s="106" t="s">
        <v>1636</v>
      </c>
      <c r="AG77" s="111" t="s">
        <v>1784</v>
      </c>
      <c r="AH77" s="121" t="s">
        <v>5</v>
      </c>
      <c r="AI77" s="124">
        <v>2017</v>
      </c>
      <c r="AJ77" s="133" t="s">
        <v>1634</v>
      </c>
      <c r="AK77" s="137" t="s">
        <v>1635</v>
      </c>
      <c r="AL77" s="194" t="s">
        <v>1605</v>
      </c>
      <c r="AM77" s="202">
        <v>2021</v>
      </c>
    </row>
    <row r="78" spans="1:39" ht="19.899999999999999" customHeight="1">
      <c r="A78" s="15" t="s">
        <v>382</v>
      </c>
      <c r="B78" s="64" t="s">
        <v>1315</v>
      </c>
      <c r="C78" s="5" t="s">
        <v>1641</v>
      </c>
      <c r="D78" s="40" t="s">
        <v>1420</v>
      </c>
      <c r="E78" s="33" t="s">
        <v>1418</v>
      </c>
      <c r="F78" s="20" t="s">
        <v>1419</v>
      </c>
      <c r="G78" s="169" t="s">
        <v>1422</v>
      </c>
      <c r="H78" s="45"/>
      <c r="I78" s="16"/>
      <c r="J78" s="16"/>
      <c r="K78" s="16"/>
      <c r="L78" s="16" t="s">
        <v>388</v>
      </c>
      <c r="M78" s="16" t="s">
        <v>388</v>
      </c>
      <c r="N78" s="16"/>
      <c r="O78" s="16"/>
      <c r="P78" s="16"/>
      <c r="Q78" s="16"/>
      <c r="R78" s="46" t="s">
        <v>388</v>
      </c>
      <c r="S78" s="45" t="s">
        <v>388</v>
      </c>
      <c r="T78" s="16" t="s">
        <v>388</v>
      </c>
      <c r="U78" s="16"/>
      <c r="V78" s="46"/>
      <c r="W78" s="45" t="s">
        <v>388</v>
      </c>
      <c r="X78" s="16"/>
      <c r="Y78" s="16" t="s">
        <v>388</v>
      </c>
      <c r="Z78" s="16"/>
      <c r="AA78" s="16"/>
      <c r="AB78" s="16"/>
      <c r="AC78" s="16"/>
      <c r="AD78" s="16"/>
      <c r="AE78" s="46" t="s">
        <v>388</v>
      </c>
      <c r="AF78" s="106" t="s">
        <v>1637</v>
      </c>
      <c r="AG78" s="111" t="s">
        <v>1787</v>
      </c>
      <c r="AH78" s="121" t="s">
        <v>5</v>
      </c>
      <c r="AI78" s="124">
        <v>2019</v>
      </c>
      <c r="AJ78" s="129" t="s">
        <v>1602</v>
      </c>
      <c r="AK78" s="129" t="s">
        <v>1603</v>
      </c>
      <c r="AL78" s="195" t="s">
        <v>1300</v>
      </c>
      <c r="AM78" s="202">
        <v>2021</v>
      </c>
    </row>
    <row r="79" spans="1:39" ht="19.899999999999999" customHeight="1">
      <c r="A79" s="15" t="s">
        <v>382</v>
      </c>
      <c r="B79" s="64" t="s">
        <v>1639</v>
      </c>
      <c r="C79" s="5" t="s">
        <v>1628</v>
      </c>
      <c r="D79" s="40" t="s">
        <v>1318</v>
      </c>
      <c r="E79" s="33" t="s">
        <v>1312</v>
      </c>
      <c r="F79" s="79" t="s">
        <v>1309</v>
      </c>
      <c r="G79" s="169" t="s">
        <v>1319</v>
      </c>
      <c r="H79" s="45"/>
      <c r="I79" s="16"/>
      <c r="J79" s="16"/>
      <c r="K79" s="16"/>
      <c r="L79" s="16"/>
      <c r="M79" s="16"/>
      <c r="N79" s="16" t="s">
        <v>388</v>
      </c>
      <c r="O79" s="16"/>
      <c r="P79" s="16"/>
      <c r="Q79" s="16"/>
      <c r="R79" s="46"/>
      <c r="S79" s="45" t="s">
        <v>388</v>
      </c>
      <c r="T79" s="16"/>
      <c r="U79" s="16"/>
      <c r="V79" s="46" t="s">
        <v>388</v>
      </c>
      <c r="W79" s="45" t="s">
        <v>388</v>
      </c>
      <c r="X79" s="16"/>
      <c r="Y79" s="16"/>
      <c r="Z79" s="16"/>
      <c r="AA79" s="16"/>
      <c r="AB79" s="16"/>
      <c r="AC79" s="16"/>
      <c r="AD79" s="16"/>
      <c r="AE79" s="46"/>
      <c r="AF79" s="106" t="s">
        <v>1684</v>
      </c>
      <c r="AG79" s="111" t="s">
        <v>1705</v>
      </c>
      <c r="AH79" s="121" t="s">
        <v>5</v>
      </c>
      <c r="AI79" s="124">
        <v>2019</v>
      </c>
      <c r="AJ79" s="129" t="s">
        <v>1320</v>
      </c>
      <c r="AK79" s="129" t="s">
        <v>1320</v>
      </c>
      <c r="AL79" s="191" t="s">
        <v>1321</v>
      </c>
      <c r="AM79" s="202">
        <v>2021</v>
      </c>
    </row>
    <row r="80" spans="1:39" ht="19.899999999999999" customHeight="1">
      <c r="A80" s="15" t="s">
        <v>382</v>
      </c>
      <c r="B80" s="64" t="s">
        <v>1642</v>
      </c>
      <c r="C80" s="5" t="s">
        <v>1644</v>
      </c>
      <c r="D80" s="40" t="s">
        <v>1066</v>
      </c>
      <c r="E80" s="33" t="s">
        <v>1646</v>
      </c>
      <c r="F80" s="79" t="s">
        <v>1647</v>
      </c>
      <c r="G80" s="169" t="s">
        <v>1674</v>
      </c>
      <c r="H80" s="45"/>
      <c r="I80" s="16" t="s">
        <v>388</v>
      </c>
      <c r="J80" s="16"/>
      <c r="K80" s="16"/>
      <c r="L80" s="16"/>
      <c r="M80" s="16"/>
      <c r="N80" s="16" t="s">
        <v>388</v>
      </c>
      <c r="O80" s="16"/>
      <c r="P80" s="16"/>
      <c r="Q80" s="16"/>
      <c r="R80" s="46"/>
      <c r="S80" s="45" t="s">
        <v>388</v>
      </c>
      <c r="T80" s="16"/>
      <c r="U80" s="16"/>
      <c r="V80" s="46"/>
      <c r="W80" s="45" t="s">
        <v>388</v>
      </c>
      <c r="X80" s="16"/>
      <c r="Y80" s="16"/>
      <c r="Z80" s="16"/>
      <c r="AA80" s="16"/>
      <c r="AB80" s="16" t="s">
        <v>388</v>
      </c>
      <c r="AC80" s="16"/>
      <c r="AD80" s="16"/>
      <c r="AE80" s="46"/>
      <c r="AF80" s="106" t="s">
        <v>1685</v>
      </c>
      <c r="AG80" s="111" t="s">
        <v>1703</v>
      </c>
      <c r="AH80" s="121" t="s">
        <v>99</v>
      </c>
      <c r="AI80" s="124">
        <v>2019</v>
      </c>
      <c r="AJ80" s="134" t="s">
        <v>1677</v>
      </c>
      <c r="AK80" s="129" t="s">
        <v>1678</v>
      </c>
      <c r="AL80" s="191" t="s">
        <v>816</v>
      </c>
      <c r="AM80" s="202">
        <v>2021</v>
      </c>
    </row>
    <row r="81" spans="1:39" ht="19.899999999999999" customHeight="1">
      <c r="A81" s="15" t="s">
        <v>382</v>
      </c>
      <c r="B81" s="64" t="s">
        <v>1643</v>
      </c>
      <c r="C81" s="5" t="s">
        <v>1645</v>
      </c>
      <c r="D81" s="40" t="s">
        <v>1066</v>
      </c>
      <c r="E81" s="33" t="s">
        <v>622</v>
      </c>
      <c r="F81" s="79" t="s">
        <v>499</v>
      </c>
      <c r="G81" s="169" t="s">
        <v>1675</v>
      </c>
      <c r="H81" s="45"/>
      <c r="I81" s="16"/>
      <c r="J81" s="16"/>
      <c r="K81" s="16"/>
      <c r="L81" s="16"/>
      <c r="M81" s="16"/>
      <c r="N81" s="16" t="s">
        <v>388</v>
      </c>
      <c r="O81" s="16"/>
      <c r="P81" s="16"/>
      <c r="Q81" s="16"/>
      <c r="R81" s="46"/>
      <c r="S81" s="45" t="s">
        <v>388</v>
      </c>
      <c r="T81" s="16"/>
      <c r="U81" s="16"/>
      <c r="V81" s="46"/>
      <c r="W81" s="45" t="s">
        <v>388</v>
      </c>
      <c r="X81" s="16"/>
      <c r="Y81" s="16"/>
      <c r="Z81" s="16"/>
      <c r="AA81" s="16"/>
      <c r="AB81" s="16" t="s">
        <v>388</v>
      </c>
      <c r="AC81" s="16"/>
      <c r="AD81" s="16"/>
      <c r="AE81" s="46"/>
      <c r="AF81" s="106" t="s">
        <v>1686</v>
      </c>
      <c r="AG81" s="111" t="s">
        <v>1704</v>
      </c>
      <c r="AH81" s="121" t="s">
        <v>99</v>
      </c>
      <c r="AI81" s="124">
        <v>2019</v>
      </c>
      <c r="AJ81" s="129" t="s">
        <v>820</v>
      </c>
      <c r="AK81" s="129" t="s">
        <v>1678</v>
      </c>
      <c r="AL81" s="191" t="s">
        <v>816</v>
      </c>
      <c r="AM81" s="202">
        <v>2021</v>
      </c>
    </row>
    <row r="82" spans="1:39" ht="19.899999999999999" customHeight="1">
      <c r="A82" s="15" t="s">
        <v>382</v>
      </c>
      <c r="B82" s="64" t="s">
        <v>1655</v>
      </c>
      <c r="C82" s="5" t="s">
        <v>1648</v>
      </c>
      <c r="D82" s="40" t="s">
        <v>1322</v>
      </c>
      <c r="E82" s="33" t="s">
        <v>1311</v>
      </c>
      <c r="F82" s="79" t="s">
        <v>1308</v>
      </c>
      <c r="G82" s="169" t="s">
        <v>1656</v>
      </c>
      <c r="H82" s="45" t="s">
        <v>388</v>
      </c>
      <c r="I82" s="16"/>
      <c r="J82" s="16"/>
      <c r="K82" s="16" t="s">
        <v>388</v>
      </c>
      <c r="L82" s="16"/>
      <c r="M82" s="16"/>
      <c r="N82" s="16"/>
      <c r="O82" s="16"/>
      <c r="P82" s="16"/>
      <c r="Q82" s="16"/>
      <c r="R82" s="46"/>
      <c r="S82" s="45"/>
      <c r="T82" s="16" t="s">
        <v>388</v>
      </c>
      <c r="U82" s="16"/>
      <c r="V82" s="46"/>
      <c r="W82" s="45" t="s">
        <v>388</v>
      </c>
      <c r="X82" s="16"/>
      <c r="Y82" s="16" t="s">
        <v>388</v>
      </c>
      <c r="Z82" s="16" t="s">
        <v>388</v>
      </c>
      <c r="AA82" s="16" t="s">
        <v>388</v>
      </c>
      <c r="AB82" s="16" t="s">
        <v>388</v>
      </c>
      <c r="AC82" s="16" t="s">
        <v>388</v>
      </c>
      <c r="AD82" s="16"/>
      <c r="AE82" s="46"/>
      <c r="AF82" s="106" t="s">
        <v>1687</v>
      </c>
      <c r="AG82" s="111" t="s">
        <v>1706</v>
      </c>
      <c r="AH82" s="121" t="s">
        <v>4</v>
      </c>
      <c r="AI82" s="124">
        <v>2020</v>
      </c>
      <c r="AJ82" s="129" t="s">
        <v>1308</v>
      </c>
      <c r="AK82" s="129"/>
      <c r="AL82" s="196" t="s">
        <v>1324</v>
      </c>
      <c r="AM82" s="202">
        <v>2022</v>
      </c>
    </row>
    <row r="83" spans="1:39" ht="19.899999999999999" customHeight="1">
      <c r="A83" s="15" t="s">
        <v>382</v>
      </c>
      <c r="B83" s="64" t="s">
        <v>1672</v>
      </c>
      <c r="C83" s="5" t="s">
        <v>963</v>
      </c>
      <c r="D83" s="40" t="s">
        <v>1059</v>
      </c>
      <c r="E83" s="33" t="s">
        <v>639</v>
      </c>
      <c r="F83" s="74" t="s">
        <v>1069</v>
      </c>
      <c r="G83" s="169" t="s">
        <v>1071</v>
      </c>
      <c r="H83" s="45" t="s">
        <v>388</v>
      </c>
      <c r="I83" s="16"/>
      <c r="J83" s="16" t="s">
        <v>388</v>
      </c>
      <c r="K83" s="16"/>
      <c r="L83" s="16"/>
      <c r="M83" s="16"/>
      <c r="N83" s="16"/>
      <c r="O83" s="16"/>
      <c r="P83" s="16"/>
      <c r="Q83" s="16"/>
      <c r="R83" s="46"/>
      <c r="S83" s="45" t="s">
        <v>388</v>
      </c>
      <c r="T83" s="16" t="s">
        <v>388</v>
      </c>
      <c r="U83" s="16"/>
      <c r="V83" s="46"/>
      <c r="W83" s="45" t="s">
        <v>388</v>
      </c>
      <c r="X83" s="16"/>
      <c r="Y83" s="16" t="s">
        <v>388</v>
      </c>
      <c r="Z83" s="16" t="s">
        <v>388</v>
      </c>
      <c r="AA83" s="16" t="s">
        <v>388</v>
      </c>
      <c r="AB83" s="16" t="s">
        <v>388</v>
      </c>
      <c r="AC83" s="16"/>
      <c r="AD83" s="16"/>
      <c r="AE83" s="46"/>
      <c r="AF83" s="106" t="s">
        <v>1070</v>
      </c>
      <c r="AG83" s="111" t="s">
        <v>1707</v>
      </c>
      <c r="AH83" s="121" t="s">
        <v>3</v>
      </c>
      <c r="AI83" s="124">
        <v>2015</v>
      </c>
      <c r="AJ83" s="129" t="s">
        <v>1682</v>
      </c>
      <c r="AK83" s="129" t="s">
        <v>1683</v>
      </c>
      <c r="AL83" s="191" t="s">
        <v>1040</v>
      </c>
      <c r="AM83" s="202">
        <v>2022</v>
      </c>
    </row>
    <row r="84" spans="1:39" ht="19.899999999999999" customHeight="1">
      <c r="A84" s="15" t="s">
        <v>382</v>
      </c>
      <c r="B84" s="64" t="s">
        <v>1724</v>
      </c>
      <c r="C84" s="80" t="s">
        <v>1773</v>
      </c>
      <c r="D84" s="86" t="s">
        <v>1407</v>
      </c>
      <c r="E84" s="33" t="s">
        <v>1774</v>
      </c>
      <c r="F84" s="74" t="s">
        <v>1775</v>
      </c>
      <c r="G84" s="169" t="s">
        <v>1776</v>
      </c>
      <c r="H84" s="45" t="s">
        <v>388</v>
      </c>
      <c r="I84" s="82"/>
      <c r="J84" s="82"/>
      <c r="K84" s="16"/>
      <c r="L84" s="45" t="s">
        <v>388</v>
      </c>
      <c r="M84" s="16"/>
      <c r="N84" s="45" t="s">
        <v>388</v>
      </c>
      <c r="O84" s="16"/>
      <c r="P84" s="16"/>
      <c r="Q84" s="16"/>
      <c r="R84" s="46"/>
      <c r="S84" s="45" t="s">
        <v>388</v>
      </c>
      <c r="T84" s="16"/>
      <c r="U84" s="45" t="s">
        <v>388</v>
      </c>
      <c r="V84" s="101" t="s">
        <v>388</v>
      </c>
      <c r="W84" s="45" t="s">
        <v>388</v>
      </c>
      <c r="X84" s="16"/>
      <c r="Y84" s="45" t="s">
        <v>388</v>
      </c>
      <c r="Z84" s="16"/>
      <c r="AA84" s="45" t="s">
        <v>388</v>
      </c>
      <c r="AB84" s="45" t="s">
        <v>388</v>
      </c>
      <c r="AC84" s="16"/>
      <c r="AD84" s="45" t="s">
        <v>388</v>
      </c>
      <c r="AE84" s="46"/>
      <c r="AF84" s="106" t="s">
        <v>1778</v>
      </c>
      <c r="AG84" s="111" t="s">
        <v>1785</v>
      </c>
      <c r="AH84" s="121" t="s">
        <v>99</v>
      </c>
      <c r="AI84" s="124">
        <v>2021</v>
      </c>
      <c r="AJ84" s="129" t="s">
        <v>1779</v>
      </c>
      <c r="AK84" s="129" t="s">
        <v>1780</v>
      </c>
      <c r="AL84" s="191" t="s">
        <v>1781</v>
      </c>
      <c r="AM84" s="202">
        <v>2022</v>
      </c>
    </row>
    <row r="85" spans="1:39" ht="19.899999999999999" customHeight="1">
      <c r="A85" s="15" t="s">
        <v>382</v>
      </c>
      <c r="B85" s="64" t="s">
        <v>1716</v>
      </c>
      <c r="C85" s="80" t="s">
        <v>1783</v>
      </c>
      <c r="D85" s="86" t="s">
        <v>1407</v>
      </c>
      <c r="E85" s="33" t="s">
        <v>1774</v>
      </c>
      <c r="F85" s="74" t="s">
        <v>1775</v>
      </c>
      <c r="G85" s="169" t="s">
        <v>1777</v>
      </c>
      <c r="H85" s="45"/>
      <c r="I85" s="82"/>
      <c r="J85" s="82"/>
      <c r="K85" s="16"/>
      <c r="L85" s="16"/>
      <c r="M85" s="16"/>
      <c r="N85" s="45" t="s">
        <v>388</v>
      </c>
      <c r="O85" s="16"/>
      <c r="P85" s="16"/>
      <c r="Q85" s="16"/>
      <c r="R85" s="101" t="s">
        <v>388</v>
      </c>
      <c r="S85" s="45" t="s">
        <v>388</v>
      </c>
      <c r="T85" s="16"/>
      <c r="U85" s="16"/>
      <c r="V85" s="101" t="s">
        <v>388</v>
      </c>
      <c r="W85" s="45" t="s">
        <v>388</v>
      </c>
      <c r="X85" s="16"/>
      <c r="Y85" s="45" t="s">
        <v>388</v>
      </c>
      <c r="Z85" s="45" t="s">
        <v>388</v>
      </c>
      <c r="AA85" s="45" t="s">
        <v>388</v>
      </c>
      <c r="AB85" s="45" t="s">
        <v>388</v>
      </c>
      <c r="AC85" s="45" t="s">
        <v>388</v>
      </c>
      <c r="AD85" s="45" t="s">
        <v>388</v>
      </c>
      <c r="AE85" s="101" t="s">
        <v>388</v>
      </c>
      <c r="AF85" s="106" t="s">
        <v>1778</v>
      </c>
      <c r="AG85" s="111" t="s">
        <v>1786</v>
      </c>
      <c r="AH85" s="121" t="s">
        <v>3</v>
      </c>
      <c r="AI85" s="124">
        <v>2021</v>
      </c>
      <c r="AJ85" s="129" t="s">
        <v>1779</v>
      </c>
      <c r="AK85" s="129" t="s">
        <v>1782</v>
      </c>
      <c r="AL85" s="191" t="s">
        <v>1781</v>
      </c>
      <c r="AM85" s="202">
        <v>2022</v>
      </c>
    </row>
    <row r="86" spans="1:39" ht="19.899999999999999" customHeight="1">
      <c r="A86" s="15" t="s">
        <v>382</v>
      </c>
      <c r="B86" s="64" t="s">
        <v>1771</v>
      </c>
      <c r="C86" s="80" t="s">
        <v>1725</v>
      </c>
      <c r="D86" s="81" t="s">
        <v>1718</v>
      </c>
      <c r="E86" s="33" t="s">
        <v>1719</v>
      </c>
      <c r="F86" s="74" t="s">
        <v>1726</v>
      </c>
      <c r="G86" s="169" t="s">
        <v>1727</v>
      </c>
      <c r="H86" s="45" t="s">
        <v>388</v>
      </c>
      <c r="I86" s="45" t="s">
        <v>388</v>
      </c>
      <c r="J86" s="45" t="s">
        <v>388</v>
      </c>
      <c r="K86" s="16"/>
      <c r="L86" s="16"/>
      <c r="M86" s="16"/>
      <c r="N86" s="16"/>
      <c r="O86" s="16"/>
      <c r="P86" s="16"/>
      <c r="Q86" s="16"/>
      <c r="R86" s="46"/>
      <c r="S86" s="45" t="s">
        <v>388</v>
      </c>
      <c r="T86" s="16"/>
      <c r="U86" s="16" t="s">
        <v>388</v>
      </c>
      <c r="V86" s="46" t="s">
        <v>388</v>
      </c>
      <c r="W86" s="45" t="s">
        <v>388</v>
      </c>
      <c r="X86" s="16" t="s">
        <v>388</v>
      </c>
      <c r="Y86" s="16" t="s">
        <v>388</v>
      </c>
      <c r="Z86" s="16"/>
      <c r="AA86" s="16"/>
      <c r="AB86" s="16" t="s">
        <v>388</v>
      </c>
      <c r="AC86" s="16"/>
      <c r="AD86" s="16"/>
      <c r="AE86" s="46"/>
      <c r="AF86" s="106" t="s">
        <v>1730</v>
      </c>
      <c r="AG86" s="111" t="s">
        <v>1789</v>
      </c>
      <c r="AH86" s="121" t="s">
        <v>99</v>
      </c>
      <c r="AI86" s="124">
        <v>2018</v>
      </c>
      <c r="AJ86" s="129" t="s">
        <v>1728</v>
      </c>
      <c r="AK86" s="129" t="s">
        <v>1729</v>
      </c>
      <c r="AL86" s="193" t="s">
        <v>1723</v>
      </c>
      <c r="AM86" s="202">
        <v>2022</v>
      </c>
    </row>
    <row r="87" spans="1:39" ht="19.899999999999999" customHeight="1">
      <c r="A87" s="15" t="s">
        <v>382</v>
      </c>
      <c r="B87" s="64" t="s">
        <v>1772</v>
      </c>
      <c r="C87" s="80" t="s">
        <v>1717</v>
      </c>
      <c r="D87" s="81" t="s">
        <v>1718</v>
      </c>
      <c r="E87" s="33" t="s">
        <v>1719</v>
      </c>
      <c r="F87" s="20" t="s">
        <v>1720</v>
      </c>
      <c r="G87" s="172" t="s">
        <v>1721</v>
      </c>
      <c r="H87" s="45" t="s">
        <v>388</v>
      </c>
      <c r="I87" s="82"/>
      <c r="J87" s="45" t="s">
        <v>388</v>
      </c>
      <c r="K87" s="45" t="s">
        <v>388</v>
      </c>
      <c r="L87" s="16"/>
      <c r="M87" s="16"/>
      <c r="N87" s="16"/>
      <c r="O87" s="16"/>
      <c r="P87" s="16"/>
      <c r="Q87" s="16"/>
      <c r="R87" s="46"/>
      <c r="S87" s="45" t="s">
        <v>388</v>
      </c>
      <c r="T87" s="45" t="s">
        <v>388</v>
      </c>
      <c r="U87" s="45" t="s">
        <v>388</v>
      </c>
      <c r="V87" s="46"/>
      <c r="W87" s="45" t="s">
        <v>388</v>
      </c>
      <c r="X87" s="16"/>
      <c r="Y87" s="16" t="s">
        <v>388</v>
      </c>
      <c r="Z87" s="16"/>
      <c r="AA87" s="16"/>
      <c r="AB87" s="16" t="s">
        <v>388</v>
      </c>
      <c r="AC87" s="16"/>
      <c r="AD87" s="16"/>
      <c r="AE87" s="46"/>
      <c r="AF87" s="106" t="s">
        <v>1730</v>
      </c>
      <c r="AG87" s="111" t="s">
        <v>1788</v>
      </c>
      <c r="AH87" s="121" t="s">
        <v>99</v>
      </c>
      <c r="AI87" s="124">
        <v>2017</v>
      </c>
      <c r="AJ87" s="129" t="s">
        <v>1720</v>
      </c>
      <c r="AK87" s="129" t="s">
        <v>1722</v>
      </c>
      <c r="AL87" s="193" t="s">
        <v>1723</v>
      </c>
      <c r="AM87" s="202">
        <v>2022</v>
      </c>
    </row>
    <row r="88" spans="1:39" ht="19.899999999999999" customHeight="1">
      <c r="A88" s="15" t="s">
        <v>383</v>
      </c>
      <c r="B88" s="64" t="s">
        <v>1464</v>
      </c>
      <c r="C88" s="5" t="s">
        <v>1236</v>
      </c>
      <c r="D88" s="40">
        <v>43</v>
      </c>
      <c r="E88" s="33" t="s">
        <v>630</v>
      </c>
      <c r="F88" s="20" t="s">
        <v>507</v>
      </c>
      <c r="G88" s="169" t="s">
        <v>234</v>
      </c>
      <c r="H88" s="45" t="s">
        <v>388</v>
      </c>
      <c r="I88" s="16"/>
      <c r="J88" s="16"/>
      <c r="K88" s="16"/>
      <c r="L88" s="16"/>
      <c r="M88" s="16" t="s">
        <v>388</v>
      </c>
      <c r="N88" s="16" t="s">
        <v>388</v>
      </c>
      <c r="O88" s="16"/>
      <c r="P88" s="16" t="s">
        <v>388</v>
      </c>
      <c r="Q88" s="16"/>
      <c r="R88" s="46"/>
      <c r="S88" s="45" t="s">
        <v>388</v>
      </c>
      <c r="T88" s="16" t="s">
        <v>388</v>
      </c>
      <c r="U88" s="16"/>
      <c r="V88" s="46"/>
      <c r="W88" s="45" t="s">
        <v>388</v>
      </c>
      <c r="X88" s="16" t="s">
        <v>388</v>
      </c>
      <c r="Y88" s="16" t="s">
        <v>388</v>
      </c>
      <c r="Z88" s="16"/>
      <c r="AA88" s="16" t="s">
        <v>388</v>
      </c>
      <c r="AB88" s="16"/>
      <c r="AC88" s="16"/>
      <c r="AD88" s="16"/>
      <c r="AE88" s="46"/>
      <c r="AF88" s="106" t="s">
        <v>1237</v>
      </c>
      <c r="AG88" s="115"/>
      <c r="AH88" s="121" t="s">
        <v>3</v>
      </c>
      <c r="AI88" s="124"/>
      <c r="AJ88" s="129"/>
      <c r="AK88" s="129"/>
      <c r="AL88" s="193" t="s">
        <v>1239</v>
      </c>
      <c r="AM88" s="202">
        <v>2022</v>
      </c>
    </row>
    <row r="89" spans="1:39" ht="19.899999999999999" customHeight="1">
      <c r="A89" s="15" t="s">
        <v>383</v>
      </c>
      <c r="B89" s="64" t="s">
        <v>1465</v>
      </c>
      <c r="C89" s="13" t="s">
        <v>922</v>
      </c>
      <c r="D89" s="40">
        <v>63</v>
      </c>
      <c r="E89" s="33" t="s">
        <v>631</v>
      </c>
      <c r="F89" s="20" t="s">
        <v>508</v>
      </c>
      <c r="G89" s="169" t="s">
        <v>235</v>
      </c>
      <c r="H89" s="45" t="s">
        <v>388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1238</v>
      </c>
      <c r="AG89" s="115"/>
      <c r="AH89" s="121" t="s">
        <v>3</v>
      </c>
      <c r="AI89" s="124"/>
      <c r="AJ89" s="129"/>
      <c r="AK89" s="129"/>
      <c r="AL89" s="193" t="s">
        <v>1241</v>
      </c>
      <c r="AM89" s="202"/>
    </row>
    <row r="90" spans="1:39" ht="19.899999999999999" customHeight="1">
      <c r="A90" s="15" t="s">
        <v>383</v>
      </c>
      <c r="B90" s="64" t="s">
        <v>1466</v>
      </c>
      <c r="C90" s="13" t="s">
        <v>983</v>
      </c>
      <c r="D90" s="40">
        <v>63</v>
      </c>
      <c r="E90" s="33" t="s">
        <v>632</v>
      </c>
      <c r="F90" s="20" t="s">
        <v>509</v>
      </c>
      <c r="G90" s="169" t="s">
        <v>377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1240</v>
      </c>
      <c r="AG90" s="115"/>
      <c r="AH90" s="121" t="s">
        <v>99</v>
      </c>
      <c r="AI90" s="124"/>
      <c r="AJ90" s="129"/>
      <c r="AK90" s="129"/>
      <c r="AL90" s="193" t="s">
        <v>1241</v>
      </c>
      <c r="AM90" s="202"/>
    </row>
    <row r="91" spans="1:39" ht="19.899999999999999" customHeight="1">
      <c r="A91" s="15" t="s">
        <v>383</v>
      </c>
      <c r="B91" s="64" t="s">
        <v>1467</v>
      </c>
      <c r="C91" s="1" t="s">
        <v>237</v>
      </c>
      <c r="D91" s="40">
        <v>26</v>
      </c>
      <c r="E91" s="33" t="s">
        <v>633</v>
      </c>
      <c r="F91" s="20" t="s">
        <v>510</v>
      </c>
      <c r="G91" s="169" t="s">
        <v>238</v>
      </c>
      <c r="H91" s="45"/>
      <c r="I91" s="16"/>
      <c r="J91" s="16"/>
      <c r="K91" s="16"/>
      <c r="L91" s="16"/>
      <c r="M91" s="16" t="s">
        <v>388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1242</v>
      </c>
      <c r="AG91" s="115"/>
      <c r="AH91" s="121" t="s">
        <v>5</v>
      </c>
      <c r="AI91" s="124"/>
      <c r="AJ91" s="134"/>
      <c r="AK91" s="129"/>
      <c r="AL91" s="193" t="s">
        <v>1243</v>
      </c>
      <c r="AM91" s="202"/>
    </row>
    <row r="92" spans="1:39" ht="19.899999999999999" customHeight="1">
      <c r="A92" s="15" t="s">
        <v>383</v>
      </c>
      <c r="B92" s="64" t="s">
        <v>1468</v>
      </c>
      <c r="C92" s="44" t="s">
        <v>7</v>
      </c>
      <c r="D92" s="40">
        <v>15</v>
      </c>
      <c r="E92" s="33" t="s">
        <v>634</v>
      </c>
      <c r="F92" s="20" t="s">
        <v>511</v>
      </c>
      <c r="G92" s="169" t="s">
        <v>236</v>
      </c>
      <c r="H92" s="45" t="s">
        <v>388</v>
      </c>
      <c r="I92" s="16"/>
      <c r="J92" s="16"/>
      <c r="K92" s="16" t="s">
        <v>388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1244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899999999999999" customHeight="1">
      <c r="A93" s="15" t="s">
        <v>383</v>
      </c>
      <c r="B93" s="64" t="s">
        <v>1469</v>
      </c>
      <c r="C93" s="5" t="s">
        <v>11</v>
      </c>
      <c r="D93" s="40">
        <v>73</v>
      </c>
      <c r="E93" s="33" t="s">
        <v>636</v>
      </c>
      <c r="F93" s="20" t="s">
        <v>512</v>
      </c>
      <c r="G93" s="169" t="s">
        <v>255</v>
      </c>
      <c r="H93" s="45"/>
      <c r="I93" s="16"/>
      <c r="J93" s="16"/>
      <c r="K93" s="16"/>
      <c r="L93" s="16"/>
      <c r="M93" s="16" t="s">
        <v>388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1265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899999999999999" customHeight="1">
      <c r="A94" s="15" t="s">
        <v>383</v>
      </c>
      <c r="B94" s="64" t="s">
        <v>1470</v>
      </c>
      <c r="C94" s="5" t="s">
        <v>12</v>
      </c>
      <c r="D94" s="41">
        <v>38</v>
      </c>
      <c r="E94" s="33" t="s">
        <v>637</v>
      </c>
      <c r="F94" s="20" t="s">
        <v>513</v>
      </c>
      <c r="G94" s="169" t="s">
        <v>254</v>
      </c>
      <c r="H94" s="45"/>
      <c r="I94" s="16"/>
      <c r="J94" s="16"/>
      <c r="K94" s="16"/>
      <c r="L94" s="16"/>
      <c r="M94" s="16" t="s">
        <v>388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1264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899999999999999" customHeight="1">
      <c r="A95" s="15" t="s">
        <v>383</v>
      </c>
      <c r="B95" s="64" t="s">
        <v>1471</v>
      </c>
      <c r="C95" s="5" t="s">
        <v>924</v>
      </c>
      <c r="D95" s="41" t="s">
        <v>1061</v>
      </c>
      <c r="E95" s="33" t="s">
        <v>638</v>
      </c>
      <c r="F95" s="20" t="s">
        <v>514</v>
      </c>
      <c r="G95" s="169" t="s">
        <v>244</v>
      </c>
      <c r="H95" s="45"/>
      <c r="I95" s="16"/>
      <c r="J95" s="16"/>
      <c r="K95" s="16"/>
      <c r="L95" s="16"/>
      <c r="M95" s="16" t="s">
        <v>388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1261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899999999999999" customHeight="1">
      <c r="A96" s="15" t="s">
        <v>383</v>
      </c>
      <c r="B96" s="64" t="s">
        <v>1472</v>
      </c>
      <c r="C96" s="5" t="s">
        <v>979</v>
      </c>
      <c r="D96" s="41" t="s">
        <v>1061</v>
      </c>
      <c r="E96" s="33" t="s">
        <v>638</v>
      </c>
      <c r="F96" s="20" t="s">
        <v>514</v>
      </c>
      <c r="G96" s="169" t="s">
        <v>243</v>
      </c>
      <c r="H96" s="45"/>
      <c r="I96" s="16"/>
      <c r="J96" s="16"/>
      <c r="K96" s="16"/>
      <c r="L96" s="16"/>
      <c r="M96" s="16" t="s">
        <v>388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1268</v>
      </c>
      <c r="AG96" s="115"/>
      <c r="AH96" s="121" t="s">
        <v>5</v>
      </c>
      <c r="AI96" s="124"/>
      <c r="AJ96" s="131" t="s">
        <v>1269</v>
      </c>
      <c r="AK96" s="129"/>
      <c r="AL96" s="193" t="s">
        <v>10</v>
      </c>
      <c r="AM96" s="202"/>
    </row>
    <row r="97" spans="1:39" ht="19.899999999999999" customHeight="1">
      <c r="A97" s="15" t="s">
        <v>383</v>
      </c>
      <c r="B97" s="64" t="s">
        <v>1473</v>
      </c>
      <c r="C97" s="5" t="s">
        <v>980</v>
      </c>
      <c r="D97" s="41" t="s">
        <v>1059</v>
      </c>
      <c r="E97" s="33" t="s">
        <v>639</v>
      </c>
      <c r="F97" s="20" t="s">
        <v>515</v>
      </c>
      <c r="G97" s="169" t="s">
        <v>240</v>
      </c>
      <c r="H97" s="45"/>
      <c r="I97" s="16"/>
      <c r="J97" s="16"/>
      <c r="K97" s="16"/>
      <c r="L97" s="16" t="s">
        <v>388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1270</v>
      </c>
      <c r="AG97" s="115"/>
      <c r="AH97" s="121" t="s">
        <v>5</v>
      </c>
      <c r="AI97" s="124"/>
      <c r="AJ97" s="131" t="s">
        <v>1271</v>
      </c>
      <c r="AK97" s="129"/>
      <c r="AL97" s="193"/>
      <c r="AM97" s="202"/>
    </row>
    <row r="98" spans="1:39" ht="19.899999999999999" customHeight="1">
      <c r="A98" s="15" t="s">
        <v>383</v>
      </c>
      <c r="B98" s="64" t="s">
        <v>1474</v>
      </c>
      <c r="C98" s="5" t="s">
        <v>927</v>
      </c>
      <c r="D98" s="41" t="s">
        <v>1059</v>
      </c>
      <c r="E98" s="33" t="s">
        <v>640</v>
      </c>
      <c r="F98" s="20" t="s">
        <v>515</v>
      </c>
      <c r="G98" s="169" t="s">
        <v>239</v>
      </c>
      <c r="H98" s="45"/>
      <c r="I98" s="16"/>
      <c r="J98" s="16"/>
      <c r="K98" s="16"/>
      <c r="L98" s="16"/>
      <c r="M98" s="16" t="s">
        <v>388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1273</v>
      </c>
      <c r="AG98" s="115"/>
      <c r="AH98" s="121" t="s">
        <v>5</v>
      </c>
      <c r="AI98" s="124"/>
      <c r="AJ98" s="129" t="s">
        <v>1274</v>
      </c>
      <c r="AK98" s="129"/>
      <c r="AL98" s="193"/>
      <c r="AM98" s="202"/>
    </row>
    <row r="99" spans="1:39" ht="19.899999999999999" customHeight="1">
      <c r="A99" s="15" t="s">
        <v>383</v>
      </c>
      <c r="B99" s="64" t="s">
        <v>1475</v>
      </c>
      <c r="C99" s="13" t="s">
        <v>984</v>
      </c>
      <c r="D99" s="41" t="s">
        <v>1059</v>
      </c>
      <c r="E99" s="33" t="s">
        <v>641</v>
      </c>
      <c r="F99" s="20" t="s">
        <v>516</v>
      </c>
      <c r="G99" s="169" t="s">
        <v>242</v>
      </c>
      <c r="H99" s="45"/>
      <c r="I99" s="16"/>
      <c r="J99" s="16"/>
      <c r="K99" s="16"/>
      <c r="L99" s="16"/>
      <c r="M99" s="16" t="s">
        <v>388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1275</v>
      </c>
      <c r="AG99" s="115"/>
      <c r="AH99" s="121" t="s">
        <v>5</v>
      </c>
      <c r="AI99" s="124"/>
      <c r="AJ99" s="129" t="s">
        <v>1276</v>
      </c>
      <c r="AK99" s="129"/>
      <c r="AL99" s="193" t="s">
        <v>1272</v>
      </c>
      <c r="AM99" s="202"/>
    </row>
    <row r="100" spans="1:39" ht="19.899999999999999" customHeight="1">
      <c r="A100" s="15" t="s">
        <v>383</v>
      </c>
      <c r="B100" s="64" t="s">
        <v>1476</v>
      </c>
      <c r="C100" s="31" t="s">
        <v>930</v>
      </c>
      <c r="D100" s="41">
        <v>26</v>
      </c>
      <c r="E100" s="33" t="s">
        <v>633</v>
      </c>
      <c r="F100" s="20" t="s">
        <v>517</v>
      </c>
      <c r="G100" s="169" t="s">
        <v>249</v>
      </c>
      <c r="H100" s="45"/>
      <c r="I100" s="16"/>
      <c r="J100" s="16"/>
      <c r="K100" s="16"/>
      <c r="L100" s="16"/>
      <c r="M100" s="16" t="s">
        <v>388</v>
      </c>
      <c r="N100" s="16" t="s">
        <v>388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1287</v>
      </c>
      <c r="AG100" s="115"/>
      <c r="AH100" s="121" t="s">
        <v>3</v>
      </c>
      <c r="AI100" s="124"/>
      <c r="AJ100" s="129" t="s">
        <v>1288</v>
      </c>
      <c r="AK100" s="129"/>
      <c r="AL100" s="193" t="s">
        <v>8</v>
      </c>
      <c r="AM100" s="202"/>
    </row>
    <row r="101" spans="1:39" ht="19.899999999999999" customHeight="1">
      <c r="A101" s="15" t="s">
        <v>383</v>
      </c>
      <c r="B101" s="64" t="s">
        <v>1477</v>
      </c>
      <c r="C101" s="5" t="s">
        <v>1278</v>
      </c>
      <c r="D101" s="41">
        <v>26</v>
      </c>
      <c r="E101" s="33" t="s">
        <v>642</v>
      </c>
      <c r="F101" s="20" t="s">
        <v>518</v>
      </c>
      <c r="G101" s="169" t="s">
        <v>253</v>
      </c>
      <c r="H101" s="45"/>
      <c r="I101" s="16"/>
      <c r="J101" s="16"/>
      <c r="K101" s="16"/>
      <c r="L101" s="16"/>
      <c r="M101" s="16" t="s">
        <v>388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1283</v>
      </c>
      <c r="AG101" s="115"/>
      <c r="AH101" s="121" t="s">
        <v>5</v>
      </c>
      <c r="AI101" s="124"/>
      <c r="AJ101" s="129" t="s">
        <v>1284</v>
      </c>
      <c r="AK101" s="129"/>
      <c r="AL101" s="197"/>
      <c r="AM101" s="202"/>
    </row>
    <row r="102" spans="1:39" ht="19.899999999999999" customHeight="1">
      <c r="A102" s="15" t="s">
        <v>383</v>
      </c>
      <c r="B102" s="64" t="s">
        <v>1478</v>
      </c>
      <c r="C102" s="5" t="s">
        <v>928</v>
      </c>
      <c r="D102" s="40">
        <v>26</v>
      </c>
      <c r="E102" s="33" t="s">
        <v>643</v>
      </c>
      <c r="F102" s="20" t="s">
        <v>519</v>
      </c>
      <c r="G102" s="169" t="s">
        <v>250</v>
      </c>
      <c r="H102" s="45"/>
      <c r="I102" s="16"/>
      <c r="J102" s="16"/>
      <c r="K102" s="16" t="s">
        <v>388</v>
      </c>
      <c r="L102" s="16"/>
      <c r="M102" s="16" t="s">
        <v>388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1281</v>
      </c>
      <c r="AG102" s="115"/>
      <c r="AH102" s="121" t="s">
        <v>5</v>
      </c>
      <c r="AI102" s="124"/>
      <c r="AJ102" s="134" t="s">
        <v>1282</v>
      </c>
      <c r="AK102" s="129"/>
      <c r="AL102" s="193" t="s">
        <v>1282</v>
      </c>
      <c r="AM102" s="202"/>
    </row>
    <row r="103" spans="1:39" ht="19.899999999999999" customHeight="1">
      <c r="A103" s="15" t="s">
        <v>383</v>
      </c>
      <c r="B103" s="64" t="s">
        <v>1479</v>
      </c>
      <c r="C103" s="5" t="s">
        <v>1277</v>
      </c>
      <c r="D103" s="40">
        <v>26</v>
      </c>
      <c r="E103" s="33" t="s">
        <v>643</v>
      </c>
      <c r="F103" s="20" t="s">
        <v>520</v>
      </c>
      <c r="G103" s="169" t="s">
        <v>251</v>
      </c>
      <c r="H103" s="45"/>
      <c r="I103" s="16"/>
      <c r="J103" s="16"/>
      <c r="K103" s="16"/>
      <c r="L103" s="16" t="s">
        <v>388</v>
      </c>
      <c r="M103" s="16" t="s">
        <v>388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1279</v>
      </c>
      <c r="AG103" s="115"/>
      <c r="AH103" s="121" t="s">
        <v>5</v>
      </c>
      <c r="AI103" s="124"/>
      <c r="AJ103" s="129" t="s">
        <v>1280</v>
      </c>
      <c r="AK103" s="129"/>
      <c r="AL103" s="193"/>
      <c r="AM103" s="202"/>
    </row>
    <row r="104" spans="1:39" ht="19.899999999999999" customHeight="1">
      <c r="A104" s="15" t="s">
        <v>383</v>
      </c>
      <c r="B104" s="64" t="s">
        <v>1480</v>
      </c>
      <c r="C104" s="31" t="s">
        <v>931</v>
      </c>
      <c r="D104" s="40">
        <v>73</v>
      </c>
      <c r="E104" s="33" t="s">
        <v>644</v>
      </c>
      <c r="F104" s="20" t="s">
        <v>521</v>
      </c>
      <c r="G104" s="169" t="s">
        <v>256</v>
      </c>
      <c r="H104" s="45"/>
      <c r="I104" s="16"/>
      <c r="J104" s="16"/>
      <c r="K104" s="16"/>
      <c r="L104" s="16"/>
      <c r="M104" s="16" t="s">
        <v>388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1290</v>
      </c>
      <c r="AG104" s="115"/>
      <c r="AH104" s="121" t="s">
        <v>5</v>
      </c>
      <c r="AI104" s="124"/>
      <c r="AJ104" s="129" t="s">
        <v>1289</v>
      </c>
      <c r="AK104" s="129"/>
      <c r="AL104" s="193"/>
      <c r="AM104" s="202"/>
    </row>
    <row r="105" spans="1:39" ht="19.899999999999999" customHeight="1">
      <c r="A105" s="15" t="s">
        <v>383</v>
      </c>
      <c r="B105" s="64" t="s">
        <v>1481</v>
      </c>
      <c r="C105" s="5" t="s">
        <v>929</v>
      </c>
      <c r="D105" s="40">
        <v>26</v>
      </c>
      <c r="E105" s="33" t="s">
        <v>642</v>
      </c>
      <c r="F105" s="20" t="s">
        <v>522</v>
      </c>
      <c r="G105" s="169" t="s">
        <v>257</v>
      </c>
      <c r="H105" s="45"/>
      <c r="I105" s="16"/>
      <c r="J105" s="16"/>
      <c r="K105" s="16"/>
      <c r="L105" s="16"/>
      <c r="M105" s="16" t="s">
        <v>388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1285</v>
      </c>
      <c r="AG105" s="115"/>
      <c r="AH105" s="121" t="s">
        <v>5</v>
      </c>
      <c r="AI105" s="124"/>
      <c r="AJ105" s="129" t="s">
        <v>1286</v>
      </c>
      <c r="AK105" s="129"/>
      <c r="AL105" s="193"/>
      <c r="AM105" s="202"/>
    </row>
    <row r="106" spans="1:39" ht="19.899999999999999" customHeight="1">
      <c r="A106" s="15" t="s">
        <v>383</v>
      </c>
      <c r="B106" s="64" t="s">
        <v>1482</v>
      </c>
      <c r="C106" s="5" t="s">
        <v>986</v>
      </c>
      <c r="D106" s="40">
        <v>63</v>
      </c>
      <c r="E106" s="33" t="s">
        <v>645</v>
      </c>
      <c r="F106" s="20" t="s">
        <v>523</v>
      </c>
      <c r="G106" s="169" t="s">
        <v>258</v>
      </c>
      <c r="H106" s="45" t="s">
        <v>388</v>
      </c>
      <c r="I106" s="16"/>
      <c r="J106" s="16"/>
      <c r="K106" s="16" t="s">
        <v>388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1293</v>
      </c>
      <c r="AG106" s="115"/>
      <c r="AH106" s="121" t="s">
        <v>5</v>
      </c>
      <c r="AI106" s="124"/>
      <c r="AJ106" s="129"/>
      <c r="AK106" s="129"/>
      <c r="AL106" s="191" t="s">
        <v>1294</v>
      </c>
      <c r="AM106" s="202"/>
    </row>
    <row r="107" spans="1:39" ht="19.899999999999999" customHeight="1">
      <c r="A107" s="15" t="s">
        <v>383</v>
      </c>
      <c r="B107" s="64" t="s">
        <v>1483</v>
      </c>
      <c r="C107" s="5" t="s">
        <v>13</v>
      </c>
      <c r="D107" s="40">
        <v>73</v>
      </c>
      <c r="E107" s="33" t="s">
        <v>646</v>
      </c>
      <c r="F107" s="20" t="s">
        <v>524</v>
      </c>
      <c r="G107" s="169" t="s">
        <v>259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388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1291</v>
      </c>
      <c r="AG107" s="115"/>
      <c r="AH107" s="121" t="s">
        <v>3</v>
      </c>
      <c r="AI107" s="124"/>
      <c r="AJ107" s="131" t="s">
        <v>1292</v>
      </c>
      <c r="AK107" s="129"/>
      <c r="AL107" s="193" t="s">
        <v>1395</v>
      </c>
      <c r="AM107" s="202"/>
    </row>
    <row r="108" spans="1:39" ht="19.899999999999999" customHeight="1">
      <c r="A108" s="15" t="s">
        <v>383</v>
      </c>
      <c r="B108" s="64" t="s">
        <v>1484</v>
      </c>
      <c r="C108" s="73" t="s">
        <v>978</v>
      </c>
      <c r="D108" s="40" t="s">
        <v>1059</v>
      </c>
      <c r="E108" s="33" t="s">
        <v>647</v>
      </c>
      <c r="F108" s="20" t="s">
        <v>525</v>
      </c>
      <c r="G108" s="169" t="s">
        <v>241</v>
      </c>
      <c r="H108" s="45" t="s">
        <v>388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1267</v>
      </c>
      <c r="AG108" s="115"/>
      <c r="AH108" s="121" t="s">
        <v>3</v>
      </c>
      <c r="AI108" s="124"/>
      <c r="AJ108" s="129"/>
      <c r="AK108" s="129"/>
      <c r="AL108" s="193" t="s">
        <v>864</v>
      </c>
      <c r="AM108" s="202"/>
    </row>
    <row r="109" spans="1:39" ht="19.899999999999999" customHeight="1">
      <c r="A109" s="15" t="s">
        <v>383</v>
      </c>
      <c r="B109" s="64" t="s">
        <v>1485</v>
      </c>
      <c r="C109" s="5" t="s">
        <v>1296</v>
      </c>
      <c r="D109" s="40" t="s">
        <v>1060</v>
      </c>
      <c r="E109" s="33" t="s">
        <v>648</v>
      </c>
      <c r="F109" s="20" t="s">
        <v>526</v>
      </c>
      <c r="G109" s="169" t="s">
        <v>247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1295</v>
      </c>
      <c r="AG109" s="115"/>
      <c r="AH109" s="121" t="s">
        <v>5</v>
      </c>
      <c r="AI109" s="124"/>
      <c r="AJ109" s="129" t="s">
        <v>1297</v>
      </c>
      <c r="AK109" s="129"/>
      <c r="AL109" s="193" t="s">
        <v>1298</v>
      </c>
      <c r="AM109" s="202"/>
    </row>
    <row r="110" spans="1:39" ht="19.899999999999999" customHeight="1">
      <c r="A110" s="15" t="s">
        <v>383</v>
      </c>
      <c r="B110" s="64" t="s">
        <v>1486</v>
      </c>
      <c r="C110" s="14" t="s">
        <v>14</v>
      </c>
      <c r="D110" s="40">
        <v>63</v>
      </c>
      <c r="E110" s="33" t="s">
        <v>649</v>
      </c>
      <c r="F110" s="20" t="s">
        <v>527</v>
      </c>
      <c r="G110" s="169" t="s">
        <v>267</v>
      </c>
      <c r="H110" s="45" t="s">
        <v>388</v>
      </c>
      <c r="I110" s="16"/>
      <c r="J110" s="16"/>
      <c r="K110" s="16" t="s">
        <v>388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1304</v>
      </c>
      <c r="AG110" s="115"/>
      <c r="AH110" s="121" t="s">
        <v>3</v>
      </c>
      <c r="AI110" s="124"/>
      <c r="AJ110" s="129"/>
      <c r="AK110" s="129"/>
      <c r="AL110" s="193" t="s">
        <v>902</v>
      </c>
      <c r="AM110" s="202"/>
    </row>
    <row r="111" spans="1:39" ht="19.899999999999999" customHeight="1">
      <c r="A111" s="15" t="s">
        <v>383</v>
      </c>
      <c r="B111" s="64" t="s">
        <v>1487</v>
      </c>
      <c r="C111" s="14" t="s">
        <v>15</v>
      </c>
      <c r="D111" s="40">
        <v>42</v>
      </c>
      <c r="E111" s="33" t="s">
        <v>611</v>
      </c>
      <c r="F111" s="20" t="s">
        <v>489</v>
      </c>
      <c r="G111" s="169" t="s">
        <v>375</v>
      </c>
      <c r="H111" s="45"/>
      <c r="I111" s="16"/>
      <c r="J111" s="16"/>
      <c r="K111" s="16" t="s">
        <v>388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1326</v>
      </c>
      <c r="AG111" s="115"/>
      <c r="AH111" s="121" t="s">
        <v>99</v>
      </c>
      <c r="AI111" s="124"/>
      <c r="AJ111" s="129"/>
      <c r="AK111" s="129"/>
      <c r="AL111" s="191" t="s">
        <v>816</v>
      </c>
      <c r="AM111" s="202"/>
    </row>
    <row r="112" spans="1:39" ht="19.899999999999999" customHeight="1">
      <c r="A112" s="15" t="s">
        <v>383</v>
      </c>
      <c r="B112" s="64" t="s">
        <v>1488</v>
      </c>
      <c r="C112" s="14" t="s">
        <v>935</v>
      </c>
      <c r="D112" s="40">
        <v>42</v>
      </c>
      <c r="E112" s="33" t="s">
        <v>628</v>
      </c>
      <c r="F112" s="20" t="s">
        <v>985</v>
      </c>
      <c r="G112" s="169" t="s">
        <v>376</v>
      </c>
      <c r="H112" s="45"/>
      <c r="I112" s="16" t="s">
        <v>388</v>
      </c>
      <c r="J112" s="16"/>
      <c r="K112" s="16"/>
      <c r="L112" s="16"/>
      <c r="M112" s="16"/>
      <c r="N112" s="16" t="s">
        <v>388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1305</v>
      </c>
      <c r="AG112" s="115"/>
      <c r="AH112" s="121" t="s">
        <v>99</v>
      </c>
      <c r="AI112" s="124"/>
      <c r="AJ112" s="129"/>
      <c r="AK112" s="129"/>
      <c r="AL112" s="191" t="s">
        <v>816</v>
      </c>
      <c r="AM112" s="202"/>
    </row>
    <row r="113" spans="1:39" ht="19.899999999999999" customHeight="1">
      <c r="A113" s="15" t="s">
        <v>383</v>
      </c>
      <c r="B113" s="64" t="s">
        <v>1489</v>
      </c>
      <c r="C113" s="14" t="s">
        <v>1325</v>
      </c>
      <c r="D113" s="40">
        <v>42</v>
      </c>
      <c r="E113" s="33" t="s">
        <v>622</v>
      </c>
      <c r="F113" s="20" t="s">
        <v>499</v>
      </c>
      <c r="G113" s="169" t="s">
        <v>374</v>
      </c>
      <c r="H113" s="45"/>
      <c r="I113" s="16"/>
      <c r="J113" s="16"/>
      <c r="K113" s="16" t="s">
        <v>388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1330</v>
      </c>
      <c r="AG113" s="115"/>
      <c r="AH113" s="121" t="s">
        <v>3</v>
      </c>
      <c r="AI113" s="124"/>
      <c r="AJ113" s="129"/>
      <c r="AK113" s="129"/>
      <c r="AL113" s="191" t="s">
        <v>816</v>
      </c>
      <c r="AM113" s="202"/>
    </row>
    <row r="114" spans="1:39" ht="19.899999999999999" customHeight="1">
      <c r="A114" s="15" t="s">
        <v>383</v>
      </c>
      <c r="B114" s="64" t="s">
        <v>1490</v>
      </c>
      <c r="C114" s="5" t="s">
        <v>906</v>
      </c>
      <c r="D114" s="40">
        <v>38</v>
      </c>
      <c r="E114" s="33" t="s">
        <v>592</v>
      </c>
      <c r="F114" s="20" t="s">
        <v>472</v>
      </c>
      <c r="G114" s="169" t="s">
        <v>264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1245</v>
      </c>
      <c r="AG114" s="115"/>
      <c r="AH114" s="121" t="s">
        <v>4</v>
      </c>
      <c r="AI114" s="124"/>
      <c r="AJ114" s="129"/>
      <c r="AK114" s="129"/>
      <c r="AL114" s="191" t="s">
        <v>1246</v>
      </c>
      <c r="AM114" s="202"/>
    </row>
    <row r="115" spans="1:39" ht="19.899999999999999" customHeight="1">
      <c r="A115" s="15" t="s">
        <v>383</v>
      </c>
      <c r="B115" s="64" t="s">
        <v>1491</v>
      </c>
      <c r="C115" s="5" t="s">
        <v>907</v>
      </c>
      <c r="D115" s="40" t="s">
        <v>1060</v>
      </c>
      <c r="E115" s="33" t="s">
        <v>650</v>
      </c>
      <c r="F115" s="20" t="s">
        <v>528</v>
      </c>
      <c r="G115" s="169" t="s">
        <v>248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1248</v>
      </c>
      <c r="AG115" s="115"/>
      <c r="AH115" s="121" t="s">
        <v>3</v>
      </c>
      <c r="AI115" s="124"/>
      <c r="AJ115" s="129"/>
      <c r="AK115" s="129"/>
      <c r="AL115" s="191" t="s">
        <v>1247</v>
      </c>
      <c r="AM115" s="202"/>
    </row>
    <row r="116" spans="1:39" ht="19.899999999999999" customHeight="1">
      <c r="A116" s="15" t="s">
        <v>383</v>
      </c>
      <c r="B116" s="64" t="s">
        <v>1492</v>
      </c>
      <c r="C116" s="5" t="s">
        <v>908</v>
      </c>
      <c r="D116" s="40">
        <v>63</v>
      </c>
      <c r="E116" s="33" t="s">
        <v>651</v>
      </c>
      <c r="F116" s="20" t="s">
        <v>463</v>
      </c>
      <c r="G116" s="169" t="s">
        <v>268</v>
      </c>
      <c r="H116" s="45" t="s">
        <v>388</v>
      </c>
      <c r="I116" s="16"/>
      <c r="J116" s="16"/>
      <c r="K116" s="16" t="s">
        <v>388</v>
      </c>
      <c r="L116" s="16"/>
      <c r="M116" s="16"/>
      <c r="N116" s="16"/>
      <c r="O116" s="16"/>
      <c r="P116" s="16"/>
      <c r="Q116" s="16"/>
      <c r="R116" s="46" t="s">
        <v>388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1249</v>
      </c>
      <c r="AG116" s="115"/>
      <c r="AH116" s="121" t="s">
        <v>3</v>
      </c>
      <c r="AI116" s="124"/>
      <c r="AJ116" s="129"/>
      <c r="AK116" s="129"/>
      <c r="AL116" s="191" t="s">
        <v>1250</v>
      </c>
      <c r="AM116" s="202"/>
    </row>
    <row r="117" spans="1:39" ht="19.899999999999999" customHeight="1">
      <c r="A117" s="15" t="s">
        <v>383</v>
      </c>
      <c r="B117" s="64" t="s">
        <v>1493</v>
      </c>
      <c r="C117" s="5" t="s">
        <v>966</v>
      </c>
      <c r="D117" s="40">
        <v>74</v>
      </c>
      <c r="E117" s="33" t="s">
        <v>652</v>
      </c>
      <c r="F117" s="20" t="s">
        <v>529</v>
      </c>
      <c r="G117" s="169" t="s">
        <v>316</v>
      </c>
      <c r="H117" s="45"/>
      <c r="I117" s="16"/>
      <c r="J117" s="16"/>
      <c r="K117" s="16" t="s">
        <v>388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1251</v>
      </c>
      <c r="AG117" s="115"/>
      <c r="AH117" s="121" t="s">
        <v>3</v>
      </c>
      <c r="AI117" s="124"/>
      <c r="AJ117" s="129"/>
      <c r="AK117" s="129"/>
      <c r="AL117" s="191" t="s">
        <v>1252</v>
      </c>
      <c r="AM117" s="202"/>
    </row>
    <row r="118" spans="1:39" ht="19.899999999999999" customHeight="1">
      <c r="A118" s="15" t="s">
        <v>383</v>
      </c>
      <c r="B118" s="64" t="s">
        <v>1494</v>
      </c>
      <c r="C118" s="5" t="s">
        <v>977</v>
      </c>
      <c r="D118" s="40">
        <v>74</v>
      </c>
      <c r="E118" s="33" t="s">
        <v>652</v>
      </c>
      <c r="F118" s="20" t="s">
        <v>529</v>
      </c>
      <c r="G118" s="169" t="s">
        <v>317</v>
      </c>
      <c r="H118" s="45"/>
      <c r="I118" s="16"/>
      <c r="J118" s="16"/>
      <c r="K118" s="16" t="s">
        <v>388</v>
      </c>
      <c r="L118" s="16"/>
      <c r="M118" s="16"/>
      <c r="N118" s="16"/>
      <c r="O118" s="16"/>
      <c r="P118" s="16"/>
      <c r="Q118" s="16" t="s">
        <v>388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1253</v>
      </c>
      <c r="AG118" s="115"/>
      <c r="AH118" s="121" t="s">
        <v>99</v>
      </c>
      <c r="AI118" s="124"/>
      <c r="AJ118" s="129"/>
      <c r="AK118" s="129"/>
      <c r="AL118" s="191" t="s">
        <v>1252</v>
      </c>
      <c r="AM118" s="202"/>
    </row>
    <row r="119" spans="1:39" ht="19.899999999999999" customHeight="1">
      <c r="A119" s="15" t="s">
        <v>383</v>
      </c>
      <c r="B119" s="64" t="s">
        <v>1495</v>
      </c>
      <c r="C119" s="5" t="s">
        <v>912</v>
      </c>
      <c r="D119" s="40">
        <v>74</v>
      </c>
      <c r="E119" s="33" t="s">
        <v>652</v>
      </c>
      <c r="F119" s="20" t="s">
        <v>530</v>
      </c>
      <c r="G119" s="169" t="s">
        <v>318</v>
      </c>
      <c r="H119" s="45"/>
      <c r="I119" s="16"/>
      <c r="J119" s="16"/>
      <c r="K119" s="16" t="s">
        <v>388</v>
      </c>
      <c r="L119" s="16"/>
      <c r="M119" s="16"/>
      <c r="N119" s="16"/>
      <c r="O119" s="16" t="s">
        <v>388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1254</v>
      </c>
      <c r="AG119" s="115"/>
      <c r="AH119" s="121" t="s">
        <v>5</v>
      </c>
      <c r="AI119" s="124"/>
      <c r="AJ119" s="129"/>
      <c r="AK119" s="129"/>
      <c r="AL119" s="191" t="s">
        <v>1252</v>
      </c>
      <c r="AM119" s="202"/>
    </row>
    <row r="120" spans="1:39" ht="19.899999999999999" customHeight="1">
      <c r="A120" s="15" t="s">
        <v>383</v>
      </c>
      <c r="B120" s="64" t="s">
        <v>1496</v>
      </c>
      <c r="C120" s="5" t="s">
        <v>913</v>
      </c>
      <c r="D120" s="40">
        <v>74</v>
      </c>
      <c r="E120" s="33" t="s">
        <v>653</v>
      </c>
      <c r="F120" s="20" t="s">
        <v>531</v>
      </c>
      <c r="G120" s="169" t="s">
        <v>319</v>
      </c>
      <c r="H120" s="45"/>
      <c r="I120" s="16"/>
      <c r="J120" s="16"/>
      <c r="K120" s="16" t="s">
        <v>388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1255</v>
      </c>
      <c r="AG120" s="115"/>
      <c r="AH120" s="121" t="s">
        <v>3</v>
      </c>
      <c r="AI120" s="124"/>
      <c r="AJ120" s="129"/>
      <c r="AK120" s="129"/>
      <c r="AL120" s="191" t="s">
        <v>1154</v>
      </c>
      <c r="AM120" s="202"/>
    </row>
    <row r="121" spans="1:39" ht="19.899999999999999" customHeight="1">
      <c r="A121" s="15" t="s">
        <v>383</v>
      </c>
      <c r="B121" s="64" t="s">
        <v>1497</v>
      </c>
      <c r="C121" s="5" t="s">
        <v>914</v>
      </c>
      <c r="D121" s="40">
        <v>74</v>
      </c>
      <c r="E121" s="33" t="s">
        <v>652</v>
      </c>
      <c r="F121" s="20" t="s">
        <v>532</v>
      </c>
      <c r="G121" s="169" t="s">
        <v>320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388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1256</v>
      </c>
      <c r="AG121" s="115"/>
      <c r="AH121" s="121" t="s">
        <v>5</v>
      </c>
      <c r="AI121" s="124"/>
      <c r="AJ121" s="129"/>
      <c r="AK121" s="129"/>
      <c r="AL121" s="191" t="s">
        <v>1252</v>
      </c>
      <c r="AM121" s="202"/>
    </row>
    <row r="122" spans="1:39" ht="19.899999999999999" customHeight="1">
      <c r="A122" s="15" t="s">
        <v>383</v>
      </c>
      <c r="B122" s="64" t="s">
        <v>1498</v>
      </c>
      <c r="C122" s="5" t="s">
        <v>16</v>
      </c>
      <c r="D122" s="40">
        <v>71</v>
      </c>
      <c r="E122" s="33" t="s">
        <v>654</v>
      </c>
      <c r="F122" s="20" t="s">
        <v>533</v>
      </c>
      <c r="G122" s="169" t="s">
        <v>314</v>
      </c>
      <c r="H122" s="45" t="s">
        <v>388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1266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899999999999999" customHeight="1">
      <c r="A123" s="15" t="s">
        <v>383</v>
      </c>
      <c r="B123" s="64" t="s">
        <v>1499</v>
      </c>
      <c r="C123" s="5" t="s">
        <v>925</v>
      </c>
      <c r="D123" s="40" t="s">
        <v>1061</v>
      </c>
      <c r="E123" s="33" t="s">
        <v>638</v>
      </c>
      <c r="F123" s="20" t="s">
        <v>514</v>
      </c>
      <c r="G123" s="169" t="s">
        <v>245</v>
      </c>
      <c r="H123" s="45"/>
      <c r="I123" s="16"/>
      <c r="J123" s="16"/>
      <c r="K123" s="16" t="s">
        <v>388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1262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899999999999999" customHeight="1">
      <c r="A124" s="15" t="s">
        <v>383</v>
      </c>
      <c r="B124" s="64" t="s">
        <v>1500</v>
      </c>
      <c r="C124" s="5" t="s">
        <v>17</v>
      </c>
      <c r="D124" s="40" t="s">
        <v>1061</v>
      </c>
      <c r="E124" s="33" t="s">
        <v>638</v>
      </c>
      <c r="F124" s="20" t="s">
        <v>514</v>
      </c>
      <c r="G124" s="169" t="s">
        <v>246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388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1263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899999999999999" customHeight="1">
      <c r="A125" s="15" t="s">
        <v>383</v>
      </c>
      <c r="B125" s="64" t="s">
        <v>1501</v>
      </c>
      <c r="C125" s="5" t="s">
        <v>18</v>
      </c>
      <c r="D125" s="40">
        <v>38</v>
      </c>
      <c r="E125" s="33" t="s">
        <v>588</v>
      </c>
      <c r="F125" s="20" t="s">
        <v>534</v>
      </c>
      <c r="G125" s="169" t="s">
        <v>265</v>
      </c>
      <c r="H125" s="45"/>
      <c r="I125" s="16"/>
      <c r="J125" s="16"/>
      <c r="K125" s="16"/>
      <c r="L125" s="16"/>
      <c r="M125" s="16" t="s">
        <v>388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1299</v>
      </c>
      <c r="AG125" s="115"/>
      <c r="AH125" s="121" t="s">
        <v>5</v>
      </c>
      <c r="AI125" s="124"/>
      <c r="AJ125" s="129"/>
      <c r="AK125" s="129"/>
      <c r="AL125" s="195" t="s">
        <v>1300</v>
      </c>
      <c r="AM125" s="202"/>
    </row>
    <row r="126" spans="1:39" ht="19.899999999999999" customHeight="1">
      <c r="A126" s="15" t="s">
        <v>383</v>
      </c>
      <c r="B126" s="64" t="s">
        <v>1502</v>
      </c>
      <c r="C126" s="5" t="s">
        <v>19</v>
      </c>
      <c r="D126" s="40">
        <v>73</v>
      </c>
      <c r="E126" s="33" t="s">
        <v>655</v>
      </c>
      <c r="F126" s="20" t="s">
        <v>535</v>
      </c>
      <c r="G126" s="169" t="s">
        <v>315</v>
      </c>
      <c r="H126" s="45"/>
      <c r="I126" s="16"/>
      <c r="J126" s="16"/>
      <c r="K126" s="16"/>
      <c r="L126" s="16"/>
      <c r="M126" s="16" t="s">
        <v>388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1301</v>
      </c>
      <c r="AG126" s="115"/>
      <c r="AH126" s="121" t="s">
        <v>5</v>
      </c>
      <c r="AI126" s="124"/>
      <c r="AJ126" s="129"/>
      <c r="AK126" s="129"/>
      <c r="AL126" s="195" t="s">
        <v>1300</v>
      </c>
      <c r="AM126" s="202"/>
    </row>
    <row r="127" spans="1:39" ht="19.899999999999999" customHeight="1">
      <c r="A127" s="15" t="s">
        <v>383</v>
      </c>
      <c r="B127" s="64" t="s">
        <v>1503</v>
      </c>
      <c r="C127" s="5" t="s">
        <v>20</v>
      </c>
      <c r="D127" s="40">
        <v>69</v>
      </c>
      <c r="E127" s="33" t="s">
        <v>624</v>
      </c>
      <c r="F127" s="20" t="s">
        <v>470</v>
      </c>
      <c r="G127" s="169" t="s">
        <v>337</v>
      </c>
      <c r="H127" s="45"/>
      <c r="I127" s="16"/>
      <c r="J127" s="16"/>
      <c r="K127" s="16"/>
      <c r="L127" s="16"/>
      <c r="M127" s="16" t="s">
        <v>388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1302</v>
      </c>
      <c r="AG127" s="115"/>
      <c r="AH127" s="121" t="s">
        <v>5</v>
      </c>
      <c r="AI127" s="124"/>
      <c r="AJ127" s="129"/>
      <c r="AK127" s="129"/>
      <c r="AL127" s="195" t="s">
        <v>1300</v>
      </c>
      <c r="AM127" s="202"/>
    </row>
    <row r="128" spans="1:39" ht="19.899999999999999" customHeight="1">
      <c r="A128" s="15" t="s">
        <v>383</v>
      </c>
      <c r="B128" s="64" t="s">
        <v>1504</v>
      </c>
      <c r="C128" s="5" t="s">
        <v>21</v>
      </c>
      <c r="D128" s="40">
        <v>69</v>
      </c>
      <c r="E128" s="33" t="s">
        <v>589</v>
      </c>
      <c r="F128" s="20" t="s">
        <v>536</v>
      </c>
      <c r="G128" s="169" t="s">
        <v>362</v>
      </c>
      <c r="H128" s="45"/>
      <c r="I128" s="16"/>
      <c r="J128" s="16"/>
      <c r="K128" s="16"/>
      <c r="L128" s="16"/>
      <c r="M128" s="16" t="s">
        <v>388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1303</v>
      </c>
      <c r="AG128" s="115"/>
      <c r="AH128" s="121" t="s">
        <v>5</v>
      </c>
      <c r="AI128" s="124"/>
      <c r="AJ128" s="129"/>
      <c r="AK128" s="129"/>
      <c r="AL128" s="195" t="s">
        <v>1300</v>
      </c>
      <c r="AM128" s="202"/>
    </row>
    <row r="129" spans="1:39" ht="19.899999999999999" customHeight="1">
      <c r="A129" s="15" t="s">
        <v>383</v>
      </c>
      <c r="B129" s="64" t="s">
        <v>1505</v>
      </c>
      <c r="C129" s="5" t="s">
        <v>22</v>
      </c>
      <c r="D129" s="40">
        <v>74</v>
      </c>
      <c r="E129" s="33" t="s">
        <v>656</v>
      </c>
      <c r="F129" s="20" t="s">
        <v>537</v>
      </c>
      <c r="G129" s="169" t="s">
        <v>269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1306</v>
      </c>
      <c r="AG129" s="115"/>
      <c r="AH129" s="121" t="s">
        <v>3</v>
      </c>
      <c r="AI129" s="124"/>
      <c r="AJ129" s="129"/>
      <c r="AK129" s="129"/>
      <c r="AL129" s="193" t="s">
        <v>1307</v>
      </c>
      <c r="AM129" s="202"/>
    </row>
    <row r="130" spans="1:39" ht="19.899999999999999" customHeight="1">
      <c r="A130" s="15" t="s">
        <v>383</v>
      </c>
      <c r="B130" s="64" t="s">
        <v>1506</v>
      </c>
      <c r="C130" s="5" t="s">
        <v>23</v>
      </c>
      <c r="D130" s="40">
        <v>42</v>
      </c>
      <c r="E130" s="33" t="s">
        <v>597</v>
      </c>
      <c r="F130" s="20" t="s">
        <v>476</v>
      </c>
      <c r="G130" s="169" t="s">
        <v>301</v>
      </c>
      <c r="H130" s="45" t="s">
        <v>388</v>
      </c>
      <c r="I130" s="16" t="s">
        <v>388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1331</v>
      </c>
      <c r="AG130" s="115"/>
      <c r="AH130" s="121" t="s">
        <v>99</v>
      </c>
      <c r="AI130" s="124"/>
      <c r="AJ130" s="129"/>
      <c r="AK130" s="129"/>
      <c r="AL130" s="193" t="s">
        <v>858</v>
      </c>
      <c r="AM130" s="202"/>
    </row>
    <row r="131" spans="1:39" ht="19.899999999999999" customHeight="1">
      <c r="A131" s="15" t="s">
        <v>383</v>
      </c>
      <c r="B131" s="64" t="s">
        <v>1507</v>
      </c>
      <c r="C131" s="5" t="s">
        <v>24</v>
      </c>
      <c r="D131" s="40">
        <v>42</v>
      </c>
      <c r="E131" s="33" t="s">
        <v>597</v>
      </c>
      <c r="F131" s="20" t="s">
        <v>476</v>
      </c>
      <c r="G131" s="169" t="s">
        <v>302</v>
      </c>
      <c r="H131" s="45" t="s">
        <v>388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1332</v>
      </c>
      <c r="AG131" s="115"/>
      <c r="AH131" s="121" t="s">
        <v>3</v>
      </c>
      <c r="AI131" s="124"/>
      <c r="AJ131" s="129"/>
      <c r="AK131" s="129"/>
      <c r="AL131" s="193" t="s">
        <v>858</v>
      </c>
      <c r="AM131" s="202"/>
    </row>
    <row r="132" spans="1:39" ht="19.899999999999999" customHeight="1">
      <c r="A132" s="15" t="s">
        <v>383</v>
      </c>
      <c r="B132" s="64" t="s">
        <v>1508</v>
      </c>
      <c r="C132" s="5" t="s">
        <v>25</v>
      </c>
      <c r="D132" s="40">
        <v>42</v>
      </c>
      <c r="E132" s="33" t="s">
        <v>597</v>
      </c>
      <c r="F132" s="20" t="s">
        <v>476</v>
      </c>
      <c r="G132" s="169" t="s">
        <v>303</v>
      </c>
      <c r="H132" s="45" t="s">
        <v>388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1333</v>
      </c>
      <c r="AG132" s="115"/>
      <c r="AH132" s="121" t="s">
        <v>99</v>
      </c>
      <c r="AI132" s="124"/>
      <c r="AJ132" s="129"/>
      <c r="AK132" s="129"/>
      <c r="AL132" s="193" t="s">
        <v>858</v>
      </c>
      <c r="AM132" s="202"/>
    </row>
    <row r="133" spans="1:39" ht="19.899999999999999" customHeight="1">
      <c r="A133" s="15" t="s">
        <v>383</v>
      </c>
      <c r="B133" s="64" t="s">
        <v>1509</v>
      </c>
      <c r="C133" s="5" t="s">
        <v>26</v>
      </c>
      <c r="D133" s="40">
        <v>42</v>
      </c>
      <c r="E133" s="33" t="s">
        <v>597</v>
      </c>
      <c r="F133" s="20" t="s">
        <v>476</v>
      </c>
      <c r="G133" s="169" t="s">
        <v>304</v>
      </c>
      <c r="H133" s="45" t="s">
        <v>388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1334</v>
      </c>
      <c r="AG133" s="115"/>
      <c r="AH133" s="121" t="s">
        <v>99</v>
      </c>
      <c r="AI133" s="124"/>
      <c r="AJ133" s="129"/>
      <c r="AK133" s="129"/>
      <c r="AL133" s="193" t="s">
        <v>858</v>
      </c>
      <c r="AM133" s="202"/>
    </row>
    <row r="134" spans="1:39" ht="19.899999999999999" customHeight="1">
      <c r="A134" s="15" t="s">
        <v>383</v>
      </c>
      <c r="B134" s="64" t="s">
        <v>1510</v>
      </c>
      <c r="C134" s="5" t="s">
        <v>27</v>
      </c>
      <c r="D134" s="40">
        <v>42</v>
      </c>
      <c r="E134" s="33" t="s">
        <v>597</v>
      </c>
      <c r="F134" s="20" t="s">
        <v>476</v>
      </c>
      <c r="G134" s="169" t="s">
        <v>305</v>
      </c>
      <c r="H134" s="45" t="s">
        <v>388</v>
      </c>
      <c r="I134" s="16"/>
      <c r="J134" s="16"/>
      <c r="K134" s="16"/>
      <c r="L134" s="16"/>
      <c r="M134" s="16"/>
      <c r="N134" s="16"/>
      <c r="O134" s="16"/>
      <c r="P134" s="16" t="s">
        <v>388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1335</v>
      </c>
      <c r="AG134" s="115"/>
      <c r="AH134" s="121" t="s">
        <v>99</v>
      </c>
      <c r="AI134" s="124"/>
      <c r="AJ134" s="129"/>
      <c r="AK134" s="129"/>
      <c r="AL134" s="193" t="s">
        <v>858</v>
      </c>
      <c r="AM134" s="202"/>
    </row>
    <row r="135" spans="1:39" ht="19.899999999999999" customHeight="1">
      <c r="A135" s="15" t="s">
        <v>383</v>
      </c>
      <c r="B135" s="64" t="s">
        <v>1511</v>
      </c>
      <c r="C135" s="5" t="s">
        <v>28</v>
      </c>
      <c r="D135" s="40">
        <v>42</v>
      </c>
      <c r="E135" s="33" t="s">
        <v>626</v>
      </c>
      <c r="F135" s="20" t="s">
        <v>503</v>
      </c>
      <c r="G135" s="169" t="s">
        <v>311</v>
      </c>
      <c r="H135" s="45" t="s">
        <v>388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1336</v>
      </c>
      <c r="AG135" s="115"/>
      <c r="AH135" s="121" t="s">
        <v>99</v>
      </c>
      <c r="AI135" s="124"/>
      <c r="AJ135" s="129"/>
      <c r="AK135" s="129"/>
      <c r="AL135" s="193" t="s">
        <v>858</v>
      </c>
      <c r="AM135" s="202"/>
    </row>
    <row r="136" spans="1:39" ht="19.899999999999999" customHeight="1">
      <c r="A136" s="15" t="s">
        <v>383</v>
      </c>
      <c r="B136" s="64" t="s">
        <v>1512</v>
      </c>
      <c r="C136" s="5" t="s">
        <v>29</v>
      </c>
      <c r="D136" s="40">
        <v>42</v>
      </c>
      <c r="E136" s="33" t="s">
        <v>626</v>
      </c>
      <c r="F136" s="20" t="s">
        <v>503</v>
      </c>
      <c r="G136" s="169" t="s">
        <v>310</v>
      </c>
      <c r="H136" s="45" t="s">
        <v>388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1337</v>
      </c>
      <c r="AG136" s="115"/>
      <c r="AH136" s="121" t="s">
        <v>3</v>
      </c>
      <c r="AI136" s="124"/>
      <c r="AJ136" s="129"/>
      <c r="AK136" s="129"/>
      <c r="AL136" s="193" t="s">
        <v>858</v>
      </c>
      <c r="AM136" s="202"/>
    </row>
    <row r="137" spans="1:39" ht="19.899999999999999" customHeight="1">
      <c r="A137" s="15" t="s">
        <v>383</v>
      </c>
      <c r="B137" s="64" t="s">
        <v>1513</v>
      </c>
      <c r="C137" s="5" t="s">
        <v>30</v>
      </c>
      <c r="D137" s="40">
        <v>42</v>
      </c>
      <c r="E137" s="33" t="s">
        <v>626</v>
      </c>
      <c r="F137" s="20" t="s">
        <v>504</v>
      </c>
      <c r="G137" s="169" t="s">
        <v>309</v>
      </c>
      <c r="H137" s="45" t="s">
        <v>388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1338</v>
      </c>
      <c r="AG137" s="115"/>
      <c r="AH137" s="121" t="s">
        <v>99</v>
      </c>
      <c r="AI137" s="124"/>
      <c r="AJ137" s="129"/>
      <c r="AK137" s="129"/>
      <c r="AL137" s="193" t="s">
        <v>858</v>
      </c>
      <c r="AM137" s="202"/>
    </row>
    <row r="138" spans="1:39" ht="19.899999999999999" customHeight="1">
      <c r="A138" s="15" t="s">
        <v>383</v>
      </c>
      <c r="B138" s="64" t="s">
        <v>1514</v>
      </c>
      <c r="C138" s="5" t="s">
        <v>31</v>
      </c>
      <c r="D138" s="40">
        <v>42</v>
      </c>
      <c r="E138" s="33" t="s">
        <v>626</v>
      </c>
      <c r="F138" s="20" t="s">
        <v>504</v>
      </c>
      <c r="G138" s="169" t="s">
        <v>306</v>
      </c>
      <c r="H138" s="45" t="s">
        <v>388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1339</v>
      </c>
      <c r="AG138" s="115"/>
      <c r="AH138" s="121" t="s">
        <v>99</v>
      </c>
      <c r="AI138" s="124"/>
      <c r="AJ138" s="129"/>
      <c r="AK138" s="129"/>
      <c r="AL138" s="193" t="s">
        <v>858</v>
      </c>
      <c r="AM138" s="202"/>
    </row>
    <row r="139" spans="1:39" ht="19.899999999999999" customHeight="1">
      <c r="A139" s="15" t="s">
        <v>383</v>
      </c>
      <c r="B139" s="64" t="s">
        <v>1515</v>
      </c>
      <c r="C139" s="5" t="s">
        <v>32</v>
      </c>
      <c r="D139" s="40">
        <v>42</v>
      </c>
      <c r="E139" s="33" t="s">
        <v>626</v>
      </c>
      <c r="F139" s="20" t="s">
        <v>504</v>
      </c>
      <c r="G139" s="169" t="s">
        <v>307</v>
      </c>
      <c r="H139" s="45"/>
      <c r="I139" s="16" t="s">
        <v>388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1340</v>
      </c>
      <c r="AG139" s="115"/>
      <c r="AH139" s="121" t="s">
        <v>5</v>
      </c>
      <c r="AI139" s="124"/>
      <c r="AJ139" s="129"/>
      <c r="AK139" s="129"/>
      <c r="AL139" s="193" t="s">
        <v>858</v>
      </c>
      <c r="AM139" s="202"/>
    </row>
    <row r="140" spans="1:39" ht="19.899999999999999" customHeight="1">
      <c r="A140" s="15" t="s">
        <v>383</v>
      </c>
      <c r="B140" s="64" t="s">
        <v>1516</v>
      </c>
      <c r="C140" s="5" t="s">
        <v>33</v>
      </c>
      <c r="D140" s="40">
        <v>42</v>
      </c>
      <c r="E140" s="33" t="s">
        <v>626</v>
      </c>
      <c r="F140" s="20" t="s">
        <v>504</v>
      </c>
      <c r="G140" s="169" t="s">
        <v>308</v>
      </c>
      <c r="H140" s="45"/>
      <c r="I140" s="16" t="s">
        <v>388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1341</v>
      </c>
      <c r="AG140" s="115"/>
      <c r="AH140" s="121" t="s">
        <v>5</v>
      </c>
      <c r="AI140" s="124"/>
      <c r="AJ140" s="129"/>
      <c r="AK140" s="129"/>
      <c r="AL140" s="193" t="s">
        <v>858</v>
      </c>
      <c r="AM140" s="202"/>
    </row>
    <row r="141" spans="1:39" ht="19.899999999999999" customHeight="1">
      <c r="A141" s="15" t="s">
        <v>383</v>
      </c>
      <c r="B141" s="64" t="s">
        <v>1517</v>
      </c>
      <c r="C141" s="5" t="s">
        <v>34</v>
      </c>
      <c r="D141" s="40">
        <v>42</v>
      </c>
      <c r="E141" s="33" t="s">
        <v>657</v>
      </c>
      <c r="F141" s="20" t="s">
        <v>538</v>
      </c>
      <c r="G141" s="169" t="s">
        <v>312</v>
      </c>
      <c r="H141" s="45" t="s">
        <v>388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1342</v>
      </c>
      <c r="AG141" s="115"/>
      <c r="AH141" s="121" t="s">
        <v>99</v>
      </c>
      <c r="AI141" s="124"/>
      <c r="AJ141" s="129"/>
      <c r="AK141" s="129"/>
      <c r="AL141" s="193" t="s">
        <v>858</v>
      </c>
      <c r="AM141" s="202"/>
    </row>
    <row r="142" spans="1:39" ht="19.899999999999999" customHeight="1">
      <c r="A142" s="15" t="s">
        <v>383</v>
      </c>
      <c r="B142" s="64" t="s">
        <v>1518</v>
      </c>
      <c r="C142" s="5" t="s">
        <v>35</v>
      </c>
      <c r="D142" s="40">
        <v>42</v>
      </c>
      <c r="E142" s="33" t="s">
        <v>657</v>
      </c>
      <c r="F142" s="20" t="s">
        <v>538</v>
      </c>
      <c r="G142" s="169" t="s">
        <v>313</v>
      </c>
      <c r="H142" s="45" t="s">
        <v>388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1343</v>
      </c>
      <c r="AG142" s="115"/>
      <c r="AH142" s="121" t="s">
        <v>99</v>
      </c>
      <c r="AI142" s="124"/>
      <c r="AJ142" s="129"/>
      <c r="AK142" s="129"/>
      <c r="AL142" s="193" t="s">
        <v>858</v>
      </c>
      <c r="AM142" s="202"/>
    </row>
    <row r="143" spans="1:39" ht="19.899999999999999" customHeight="1">
      <c r="A143" s="15" t="s">
        <v>383</v>
      </c>
      <c r="B143" s="64" t="s">
        <v>1519</v>
      </c>
      <c r="C143" s="5" t="s">
        <v>36</v>
      </c>
      <c r="D143" s="40">
        <v>42</v>
      </c>
      <c r="E143" s="33" t="s">
        <v>597</v>
      </c>
      <c r="F143" s="20" t="s">
        <v>539</v>
      </c>
      <c r="G143" s="169" t="s">
        <v>341</v>
      </c>
      <c r="H143" s="45" t="s">
        <v>388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1344</v>
      </c>
      <c r="AG143" s="115"/>
      <c r="AH143" s="121" t="s">
        <v>99</v>
      </c>
      <c r="AI143" s="124"/>
      <c r="AJ143" s="129"/>
      <c r="AK143" s="129"/>
      <c r="AL143" s="193" t="s">
        <v>858</v>
      </c>
      <c r="AM143" s="202"/>
    </row>
    <row r="144" spans="1:39" ht="19.899999999999999" customHeight="1">
      <c r="A144" s="15" t="s">
        <v>383</v>
      </c>
      <c r="B144" s="64" t="s">
        <v>1520</v>
      </c>
      <c r="C144" s="5" t="s">
        <v>37</v>
      </c>
      <c r="D144" s="40">
        <v>42</v>
      </c>
      <c r="E144" s="33" t="s">
        <v>597</v>
      </c>
      <c r="F144" s="20" t="s">
        <v>539</v>
      </c>
      <c r="G144" s="169" t="s">
        <v>340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1345</v>
      </c>
      <c r="AG144" s="115"/>
      <c r="AH144" s="121" t="s">
        <v>3</v>
      </c>
      <c r="AI144" s="124"/>
      <c r="AJ144" s="129"/>
      <c r="AK144" s="129"/>
      <c r="AL144" s="193" t="s">
        <v>858</v>
      </c>
      <c r="AM144" s="202"/>
    </row>
    <row r="145" spans="1:39" ht="19.899999999999999" customHeight="1">
      <c r="A145" s="15" t="s">
        <v>383</v>
      </c>
      <c r="B145" s="64" t="s">
        <v>1521</v>
      </c>
      <c r="C145" s="5" t="s">
        <v>38</v>
      </c>
      <c r="D145" s="40">
        <v>42</v>
      </c>
      <c r="E145" s="33" t="s">
        <v>597</v>
      </c>
      <c r="F145" s="20" t="s">
        <v>539</v>
      </c>
      <c r="G145" s="169" t="s">
        <v>339</v>
      </c>
      <c r="H145" s="45"/>
      <c r="I145" s="16"/>
      <c r="J145" s="16"/>
      <c r="K145" s="16"/>
      <c r="L145" s="16"/>
      <c r="M145" s="16" t="s">
        <v>388</v>
      </c>
      <c r="N145" s="16"/>
      <c r="O145" s="16"/>
      <c r="P145" s="16"/>
      <c r="Q145" s="16" t="s">
        <v>388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1346</v>
      </c>
      <c r="AG145" s="115"/>
      <c r="AH145" s="121" t="s">
        <v>5</v>
      </c>
      <c r="AI145" s="124"/>
      <c r="AJ145" s="129"/>
      <c r="AK145" s="129"/>
      <c r="AL145" s="193" t="s">
        <v>858</v>
      </c>
      <c r="AM145" s="202"/>
    </row>
    <row r="146" spans="1:39" ht="19.899999999999999" customHeight="1">
      <c r="A146" s="15" t="s">
        <v>383</v>
      </c>
      <c r="B146" s="64" t="s">
        <v>1522</v>
      </c>
      <c r="C146" s="5" t="s">
        <v>39</v>
      </c>
      <c r="D146" s="40">
        <v>42</v>
      </c>
      <c r="E146" s="33" t="s">
        <v>609</v>
      </c>
      <c r="F146" s="20" t="s">
        <v>486</v>
      </c>
      <c r="G146" s="169" t="s">
        <v>350</v>
      </c>
      <c r="H146" s="45"/>
      <c r="I146" s="16" t="s">
        <v>388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1347</v>
      </c>
      <c r="AG146" s="115"/>
      <c r="AH146" s="121" t="s">
        <v>99</v>
      </c>
      <c r="AI146" s="124"/>
      <c r="AJ146" s="129"/>
      <c r="AK146" s="129"/>
      <c r="AL146" s="193" t="s">
        <v>858</v>
      </c>
      <c r="AM146" s="202"/>
    </row>
    <row r="147" spans="1:39" ht="19.899999999999999" customHeight="1">
      <c r="A147" s="15" t="s">
        <v>383</v>
      </c>
      <c r="B147" s="64" t="s">
        <v>1523</v>
      </c>
      <c r="C147" s="5" t="s">
        <v>40</v>
      </c>
      <c r="D147" s="40">
        <v>42</v>
      </c>
      <c r="E147" s="33" t="s">
        <v>597</v>
      </c>
      <c r="F147" s="20" t="s">
        <v>540</v>
      </c>
      <c r="G147" s="169" t="s">
        <v>370</v>
      </c>
      <c r="H147" s="45" t="s">
        <v>388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1348</v>
      </c>
      <c r="AG147" s="115"/>
      <c r="AH147" s="121" t="s">
        <v>99</v>
      </c>
      <c r="AI147" s="124"/>
      <c r="AJ147" s="129"/>
      <c r="AK147" s="129"/>
      <c r="AL147" s="193" t="s">
        <v>858</v>
      </c>
      <c r="AM147" s="202"/>
    </row>
    <row r="148" spans="1:39" ht="19.899999999999999" customHeight="1">
      <c r="A148" s="15" t="s">
        <v>383</v>
      </c>
      <c r="B148" s="64" t="s">
        <v>1524</v>
      </c>
      <c r="C148" s="5" t="s">
        <v>41</v>
      </c>
      <c r="D148" s="40">
        <v>42</v>
      </c>
      <c r="E148" s="33" t="s">
        <v>658</v>
      </c>
      <c r="F148" s="20" t="s">
        <v>541</v>
      </c>
      <c r="G148" s="169" t="s">
        <v>358</v>
      </c>
      <c r="H148" s="45" t="s">
        <v>388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388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1349</v>
      </c>
      <c r="AG148" s="115"/>
      <c r="AH148" s="121" t="s">
        <v>99</v>
      </c>
      <c r="AI148" s="124"/>
      <c r="AJ148" s="129"/>
      <c r="AK148" s="129"/>
      <c r="AL148" s="193" t="s">
        <v>858</v>
      </c>
      <c r="AM148" s="202"/>
    </row>
    <row r="149" spans="1:39" ht="19.899999999999999" customHeight="1">
      <c r="A149" s="15" t="s">
        <v>383</v>
      </c>
      <c r="B149" s="64" t="s">
        <v>1525</v>
      </c>
      <c r="C149" s="5" t="s">
        <v>42</v>
      </c>
      <c r="D149" s="40">
        <v>42</v>
      </c>
      <c r="E149" s="33" t="s">
        <v>597</v>
      </c>
      <c r="F149" s="20" t="s">
        <v>476</v>
      </c>
      <c r="G149" s="169" t="s">
        <v>351</v>
      </c>
      <c r="H149" s="45" t="s">
        <v>388</v>
      </c>
      <c r="I149" s="16" t="s">
        <v>388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1350</v>
      </c>
      <c r="AG149" s="115"/>
      <c r="AH149" s="121" t="s">
        <v>5</v>
      </c>
      <c r="AI149" s="124"/>
      <c r="AJ149" s="129"/>
      <c r="AK149" s="129"/>
      <c r="AL149" s="193" t="s">
        <v>858</v>
      </c>
      <c r="AM149" s="202"/>
    </row>
    <row r="150" spans="1:39" ht="19.899999999999999" customHeight="1">
      <c r="A150" s="15" t="s">
        <v>383</v>
      </c>
      <c r="B150" s="64" t="s">
        <v>1526</v>
      </c>
      <c r="C150" s="5" t="s">
        <v>43</v>
      </c>
      <c r="D150" s="40">
        <v>42</v>
      </c>
      <c r="E150" s="33" t="s">
        <v>609</v>
      </c>
      <c r="F150" s="20" t="s">
        <v>486</v>
      </c>
      <c r="G150" s="169" t="s">
        <v>347</v>
      </c>
      <c r="H150" s="45"/>
      <c r="I150" s="16" t="s">
        <v>388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1351</v>
      </c>
      <c r="AG150" s="115"/>
      <c r="AH150" s="121" t="s">
        <v>5</v>
      </c>
      <c r="AI150" s="124"/>
      <c r="AJ150" s="129"/>
      <c r="AK150" s="129"/>
      <c r="AL150" s="193" t="s">
        <v>858</v>
      </c>
      <c r="AM150" s="202"/>
    </row>
    <row r="151" spans="1:39" ht="19.899999999999999" customHeight="1">
      <c r="A151" s="15" t="s">
        <v>383</v>
      </c>
      <c r="B151" s="64" t="s">
        <v>1527</v>
      </c>
      <c r="C151" s="5" t="s">
        <v>44</v>
      </c>
      <c r="D151" s="40">
        <v>42</v>
      </c>
      <c r="E151" s="33" t="s">
        <v>609</v>
      </c>
      <c r="F151" s="20" t="s">
        <v>486</v>
      </c>
      <c r="G151" s="169" t="s">
        <v>349</v>
      </c>
      <c r="H151" s="45"/>
      <c r="I151" s="16" t="s">
        <v>388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1352</v>
      </c>
      <c r="AG151" s="115"/>
      <c r="AH151" s="121" t="s">
        <v>5</v>
      </c>
      <c r="AI151" s="124"/>
      <c r="AJ151" s="129"/>
      <c r="AK151" s="129"/>
      <c r="AL151" s="193" t="s">
        <v>858</v>
      </c>
      <c r="AM151" s="202"/>
    </row>
    <row r="152" spans="1:39" ht="19.899999999999999" customHeight="1">
      <c r="A152" s="15" t="s">
        <v>383</v>
      </c>
      <c r="B152" s="64" t="s">
        <v>1528</v>
      </c>
      <c r="C152" s="5" t="s">
        <v>45</v>
      </c>
      <c r="D152" s="40">
        <v>42</v>
      </c>
      <c r="E152" s="33" t="s">
        <v>657</v>
      </c>
      <c r="F152" s="20" t="s">
        <v>542</v>
      </c>
      <c r="G152" s="169" t="s">
        <v>345</v>
      </c>
      <c r="H152" s="45"/>
      <c r="I152" s="16" t="s">
        <v>388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1353</v>
      </c>
      <c r="AG152" s="115"/>
      <c r="AH152" s="121" t="s">
        <v>3</v>
      </c>
      <c r="AI152" s="124"/>
      <c r="AJ152" s="129"/>
      <c r="AK152" s="129"/>
      <c r="AL152" s="193" t="s">
        <v>858</v>
      </c>
      <c r="AM152" s="202"/>
    </row>
    <row r="153" spans="1:39" ht="19.899999999999999" customHeight="1">
      <c r="A153" s="15" t="s">
        <v>383</v>
      </c>
      <c r="B153" s="64" t="s">
        <v>1529</v>
      </c>
      <c r="C153" s="5" t="s">
        <v>46</v>
      </c>
      <c r="D153" s="40">
        <v>42</v>
      </c>
      <c r="E153" s="33" t="s">
        <v>597</v>
      </c>
      <c r="F153" s="20" t="s">
        <v>476</v>
      </c>
      <c r="G153" s="169" t="s">
        <v>352</v>
      </c>
      <c r="H153" s="45"/>
      <c r="I153" s="16"/>
      <c r="J153" s="16" t="s">
        <v>388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1354</v>
      </c>
      <c r="AG153" s="115"/>
      <c r="AH153" s="121" t="s">
        <v>99</v>
      </c>
      <c r="AI153" s="124"/>
      <c r="AJ153" s="129"/>
      <c r="AK153" s="129"/>
      <c r="AL153" s="193" t="s">
        <v>858</v>
      </c>
      <c r="AM153" s="202"/>
    </row>
    <row r="154" spans="1:39" ht="19.899999999999999" customHeight="1">
      <c r="A154" s="15" t="s">
        <v>383</v>
      </c>
      <c r="B154" s="64" t="s">
        <v>1530</v>
      </c>
      <c r="C154" s="5" t="s">
        <v>47</v>
      </c>
      <c r="D154" s="40">
        <v>42</v>
      </c>
      <c r="E154" s="33" t="s">
        <v>597</v>
      </c>
      <c r="F154" s="20" t="s">
        <v>476</v>
      </c>
      <c r="G154" s="169" t="s">
        <v>353</v>
      </c>
      <c r="H154" s="45"/>
      <c r="I154" s="16"/>
      <c r="J154" s="16" t="s">
        <v>388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1355</v>
      </c>
      <c r="AG154" s="115"/>
      <c r="AH154" s="121" t="s">
        <v>99</v>
      </c>
      <c r="AI154" s="124"/>
      <c r="AJ154" s="129"/>
      <c r="AK154" s="129"/>
      <c r="AL154" s="193" t="s">
        <v>858</v>
      </c>
      <c r="AM154" s="202"/>
    </row>
    <row r="155" spans="1:39" ht="19.899999999999999" customHeight="1">
      <c r="A155" s="15" t="s">
        <v>383</v>
      </c>
      <c r="B155" s="64" t="s">
        <v>1531</v>
      </c>
      <c r="C155" s="5" t="s">
        <v>48</v>
      </c>
      <c r="D155" s="40">
        <v>42</v>
      </c>
      <c r="E155" s="33" t="s">
        <v>597</v>
      </c>
      <c r="F155" s="20" t="s">
        <v>540</v>
      </c>
      <c r="G155" s="169" t="s">
        <v>369</v>
      </c>
      <c r="H155" s="45" t="s">
        <v>388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1356</v>
      </c>
      <c r="AG155" s="115"/>
      <c r="AH155" s="121" t="s">
        <v>3</v>
      </c>
      <c r="AI155" s="124"/>
      <c r="AJ155" s="129"/>
      <c r="AK155" s="129"/>
      <c r="AL155" s="193" t="s">
        <v>858</v>
      </c>
      <c r="AM155" s="202"/>
    </row>
    <row r="156" spans="1:39" ht="19.899999999999999" customHeight="1">
      <c r="A156" s="15" t="s">
        <v>383</v>
      </c>
      <c r="B156" s="64" t="s">
        <v>1532</v>
      </c>
      <c r="C156" s="5" t="s">
        <v>49</v>
      </c>
      <c r="D156" s="40">
        <v>42</v>
      </c>
      <c r="E156" s="33" t="s">
        <v>659</v>
      </c>
      <c r="F156" s="20" t="s">
        <v>543</v>
      </c>
      <c r="G156" s="169" t="s">
        <v>343</v>
      </c>
      <c r="H156" s="45" t="s">
        <v>388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1357</v>
      </c>
      <c r="AG156" s="115"/>
      <c r="AH156" s="121" t="s">
        <v>4</v>
      </c>
      <c r="AI156" s="124"/>
      <c r="AJ156" s="129"/>
      <c r="AK156" s="129"/>
      <c r="AL156" s="193" t="s">
        <v>858</v>
      </c>
      <c r="AM156" s="202"/>
    </row>
    <row r="157" spans="1:39" ht="19.899999999999999" customHeight="1">
      <c r="A157" s="15" t="s">
        <v>383</v>
      </c>
      <c r="B157" s="64" t="s">
        <v>1533</v>
      </c>
      <c r="C157" s="5" t="s">
        <v>50</v>
      </c>
      <c r="D157" s="40">
        <v>42</v>
      </c>
      <c r="E157" s="33" t="s">
        <v>609</v>
      </c>
      <c r="F157" s="20" t="s">
        <v>486</v>
      </c>
      <c r="G157" s="169" t="s">
        <v>348</v>
      </c>
      <c r="H157" s="45" t="s">
        <v>388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1358</v>
      </c>
      <c r="AG157" s="115"/>
      <c r="AH157" s="121" t="s">
        <v>3</v>
      </c>
      <c r="AI157" s="124"/>
      <c r="AJ157" s="129"/>
      <c r="AK157" s="129"/>
      <c r="AL157" s="193" t="s">
        <v>858</v>
      </c>
      <c r="AM157" s="202"/>
    </row>
    <row r="158" spans="1:39" ht="19.899999999999999" customHeight="1">
      <c r="A158" s="15" t="s">
        <v>383</v>
      </c>
      <c r="B158" s="64" t="s">
        <v>1534</v>
      </c>
      <c r="C158" s="5" t="s">
        <v>51</v>
      </c>
      <c r="D158" s="40">
        <v>42</v>
      </c>
      <c r="E158" s="33" t="s">
        <v>597</v>
      </c>
      <c r="F158" s="20" t="s">
        <v>476</v>
      </c>
      <c r="G158" s="169" t="s">
        <v>354</v>
      </c>
      <c r="H158" s="45" t="s">
        <v>388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1359</v>
      </c>
      <c r="AG158" s="115"/>
      <c r="AH158" s="121" t="s">
        <v>3</v>
      </c>
      <c r="AI158" s="124"/>
      <c r="AJ158" s="129"/>
      <c r="AK158" s="129"/>
      <c r="AL158" s="193" t="s">
        <v>858</v>
      </c>
      <c r="AM158" s="202"/>
    </row>
    <row r="159" spans="1:39" ht="19.899999999999999" customHeight="1">
      <c r="A159" s="15" t="s">
        <v>383</v>
      </c>
      <c r="B159" s="64" t="s">
        <v>1535</v>
      </c>
      <c r="C159" s="5" t="s">
        <v>52</v>
      </c>
      <c r="D159" s="40">
        <v>42</v>
      </c>
      <c r="E159" s="33" t="s">
        <v>597</v>
      </c>
      <c r="F159" s="20" t="s">
        <v>476</v>
      </c>
      <c r="G159" s="169" t="s">
        <v>355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1360</v>
      </c>
      <c r="AG159" s="115"/>
      <c r="AH159" s="121" t="s">
        <v>99</v>
      </c>
      <c r="AI159" s="124"/>
      <c r="AJ159" s="129"/>
      <c r="AK159" s="129"/>
      <c r="AL159" s="193" t="s">
        <v>858</v>
      </c>
      <c r="AM159" s="202"/>
    </row>
    <row r="160" spans="1:39" ht="19.899999999999999" customHeight="1">
      <c r="A160" s="15" t="s">
        <v>383</v>
      </c>
      <c r="B160" s="64" t="s">
        <v>1536</v>
      </c>
      <c r="C160" s="5" t="s">
        <v>53</v>
      </c>
      <c r="D160" s="40">
        <v>42</v>
      </c>
      <c r="E160" s="33" t="s">
        <v>626</v>
      </c>
      <c r="F160" s="20" t="s">
        <v>503</v>
      </c>
      <c r="G160" s="169" t="s">
        <v>329</v>
      </c>
      <c r="H160" s="45"/>
      <c r="I160" s="16"/>
      <c r="J160" s="16"/>
      <c r="K160" s="16" t="s">
        <v>388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1361</v>
      </c>
      <c r="AG160" s="115"/>
      <c r="AH160" s="121" t="s">
        <v>5</v>
      </c>
      <c r="AI160" s="124"/>
      <c r="AJ160" s="129"/>
      <c r="AK160" s="129"/>
      <c r="AL160" s="193" t="s">
        <v>858</v>
      </c>
      <c r="AM160" s="202"/>
    </row>
    <row r="161" spans="1:39" ht="19.899999999999999" customHeight="1">
      <c r="A161" s="15" t="s">
        <v>383</v>
      </c>
      <c r="B161" s="64" t="s">
        <v>1537</v>
      </c>
      <c r="C161" s="5" t="s">
        <v>54</v>
      </c>
      <c r="D161" s="40">
        <v>42</v>
      </c>
      <c r="E161" s="33" t="s">
        <v>597</v>
      </c>
      <c r="F161" s="20" t="s">
        <v>476</v>
      </c>
      <c r="G161" s="169" t="s">
        <v>356</v>
      </c>
      <c r="H161" s="45"/>
      <c r="I161" s="16"/>
      <c r="J161" s="16"/>
      <c r="K161" s="16"/>
      <c r="L161" s="16"/>
      <c r="M161" s="16"/>
      <c r="N161" s="16" t="s">
        <v>388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1362</v>
      </c>
      <c r="AG161" s="115"/>
      <c r="AH161" s="121" t="s">
        <v>5</v>
      </c>
      <c r="AI161" s="124"/>
      <c r="AJ161" s="129"/>
      <c r="AK161" s="129"/>
      <c r="AL161" s="193" t="s">
        <v>858</v>
      </c>
      <c r="AM161" s="202"/>
    </row>
    <row r="162" spans="1:39" ht="19.899999999999999" customHeight="1">
      <c r="A162" s="15" t="s">
        <v>383</v>
      </c>
      <c r="B162" s="64" t="s">
        <v>1538</v>
      </c>
      <c r="C162" s="5" t="s">
        <v>55</v>
      </c>
      <c r="D162" s="40">
        <v>42</v>
      </c>
      <c r="E162" s="33" t="s">
        <v>657</v>
      </c>
      <c r="F162" s="20" t="s">
        <v>544</v>
      </c>
      <c r="G162" s="169" t="s">
        <v>359</v>
      </c>
      <c r="H162" s="45"/>
      <c r="I162" s="16"/>
      <c r="J162" s="16"/>
      <c r="K162" s="16"/>
      <c r="L162" s="16"/>
      <c r="M162" s="16" t="s">
        <v>388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1363</v>
      </c>
      <c r="AG162" s="115"/>
      <c r="AH162" s="121" t="s">
        <v>5</v>
      </c>
      <c r="AI162" s="124"/>
      <c r="AJ162" s="129"/>
      <c r="AK162" s="129"/>
      <c r="AL162" s="193" t="s">
        <v>858</v>
      </c>
      <c r="AM162" s="202"/>
    </row>
    <row r="163" spans="1:39" ht="19.899999999999999" customHeight="1">
      <c r="A163" s="15" t="s">
        <v>383</v>
      </c>
      <c r="B163" s="64" t="s">
        <v>1539</v>
      </c>
      <c r="C163" s="5" t="s">
        <v>56</v>
      </c>
      <c r="D163" s="40">
        <v>42</v>
      </c>
      <c r="E163" s="33" t="s">
        <v>597</v>
      </c>
      <c r="F163" s="20" t="s">
        <v>476</v>
      </c>
      <c r="G163" s="169" t="s">
        <v>357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388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1364</v>
      </c>
      <c r="AG163" s="115"/>
      <c r="AH163" s="121" t="s">
        <v>5</v>
      </c>
      <c r="AI163" s="124"/>
      <c r="AJ163" s="129"/>
      <c r="AK163" s="129"/>
      <c r="AL163" s="193" t="s">
        <v>858</v>
      </c>
      <c r="AM163" s="202"/>
    </row>
    <row r="164" spans="1:39" ht="19.899999999999999" customHeight="1">
      <c r="A164" s="15" t="s">
        <v>383</v>
      </c>
      <c r="B164" s="64" t="s">
        <v>1540</v>
      </c>
      <c r="C164" s="5" t="s">
        <v>57</v>
      </c>
      <c r="D164" s="40">
        <v>42</v>
      </c>
      <c r="E164" s="33" t="s">
        <v>626</v>
      </c>
      <c r="F164" s="20" t="s">
        <v>504</v>
      </c>
      <c r="G164" s="169" t="s">
        <v>335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1365</v>
      </c>
      <c r="AG164" s="115"/>
      <c r="AH164" s="121" t="s">
        <v>3</v>
      </c>
      <c r="AI164" s="124"/>
      <c r="AJ164" s="129"/>
      <c r="AK164" s="129"/>
      <c r="AL164" s="193" t="s">
        <v>858</v>
      </c>
      <c r="AM164" s="202"/>
    </row>
    <row r="165" spans="1:39" ht="19.899999999999999" customHeight="1">
      <c r="A165" s="15" t="s">
        <v>383</v>
      </c>
      <c r="B165" s="64" t="s">
        <v>1541</v>
      </c>
      <c r="C165" s="5" t="s">
        <v>937</v>
      </c>
      <c r="D165" s="40">
        <v>42</v>
      </c>
      <c r="E165" s="33" t="s">
        <v>626</v>
      </c>
      <c r="F165" s="20" t="s">
        <v>503</v>
      </c>
      <c r="G165" s="169" t="s">
        <v>321</v>
      </c>
      <c r="H165" s="45"/>
      <c r="I165" s="16"/>
      <c r="J165" s="16"/>
      <c r="K165" s="16" t="s">
        <v>388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1366</v>
      </c>
      <c r="AG165" s="115"/>
      <c r="AH165" s="121" t="s">
        <v>5</v>
      </c>
      <c r="AI165" s="124"/>
      <c r="AJ165" s="129"/>
      <c r="AK165" s="129"/>
      <c r="AL165" s="193" t="s">
        <v>858</v>
      </c>
      <c r="AM165" s="202"/>
    </row>
    <row r="166" spans="1:39" ht="19.899999999999999" customHeight="1">
      <c r="A166" s="15" t="s">
        <v>383</v>
      </c>
      <c r="B166" s="64" t="s">
        <v>1542</v>
      </c>
      <c r="C166" s="5" t="s">
        <v>58</v>
      </c>
      <c r="D166" s="40">
        <v>42</v>
      </c>
      <c r="E166" s="33" t="s">
        <v>626</v>
      </c>
      <c r="F166" s="20" t="s">
        <v>503</v>
      </c>
      <c r="G166" s="169" t="s">
        <v>330</v>
      </c>
      <c r="H166" s="45" t="s">
        <v>388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1367</v>
      </c>
      <c r="AG166" s="115"/>
      <c r="AH166" s="121" t="s">
        <v>99</v>
      </c>
      <c r="AI166" s="124"/>
      <c r="AJ166" s="129"/>
      <c r="AK166" s="129"/>
      <c r="AL166" s="193" t="s">
        <v>858</v>
      </c>
      <c r="AM166" s="202"/>
    </row>
    <row r="167" spans="1:39" ht="19.899999999999999" customHeight="1">
      <c r="A167" s="15" t="s">
        <v>383</v>
      </c>
      <c r="B167" s="64" t="s">
        <v>1543</v>
      </c>
      <c r="C167" s="5" t="s">
        <v>982</v>
      </c>
      <c r="D167" s="40">
        <v>38</v>
      </c>
      <c r="E167" s="33" t="s">
        <v>660</v>
      </c>
      <c r="F167" s="20" t="s">
        <v>545</v>
      </c>
      <c r="G167" s="169" t="s">
        <v>266</v>
      </c>
      <c r="H167" s="45"/>
      <c r="I167" s="16"/>
      <c r="J167" s="16"/>
      <c r="K167" s="16" t="s">
        <v>388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1370</v>
      </c>
      <c r="AG167" s="115"/>
      <c r="AH167" s="121" t="s">
        <v>3</v>
      </c>
      <c r="AI167" s="124"/>
      <c r="AJ167" s="129"/>
      <c r="AK167" s="129"/>
      <c r="AL167" s="193" t="s">
        <v>859</v>
      </c>
      <c r="AM167" s="202"/>
    </row>
    <row r="168" spans="1:39" ht="19.899999999999999" customHeight="1">
      <c r="A168" s="15" t="s">
        <v>383</v>
      </c>
      <c r="B168" s="64" t="s">
        <v>1544</v>
      </c>
      <c r="C168" s="11" t="s">
        <v>59</v>
      </c>
      <c r="D168" s="40">
        <v>69</v>
      </c>
      <c r="E168" s="33" t="s">
        <v>661</v>
      </c>
      <c r="F168" s="20" t="s">
        <v>546</v>
      </c>
      <c r="G168" s="169" t="s">
        <v>331</v>
      </c>
      <c r="H168" s="45" t="s">
        <v>388</v>
      </c>
      <c r="I168" s="16"/>
      <c r="J168" s="16"/>
      <c r="K168" s="16" t="s">
        <v>388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1368</v>
      </c>
      <c r="AG168" s="115"/>
      <c r="AH168" s="121" t="s">
        <v>4</v>
      </c>
      <c r="AI168" s="124"/>
      <c r="AJ168" s="129"/>
      <c r="AK168" s="129"/>
      <c r="AL168" s="191" t="s">
        <v>828</v>
      </c>
      <c r="AM168" s="202"/>
    </row>
    <row r="169" spans="1:39" ht="19.899999999999999" customHeight="1">
      <c r="A169" s="15" t="s">
        <v>383</v>
      </c>
      <c r="B169" s="64" t="s">
        <v>1545</v>
      </c>
      <c r="C169" s="11" t="s">
        <v>60</v>
      </c>
      <c r="D169" s="40">
        <v>69</v>
      </c>
      <c r="E169" s="33" t="s">
        <v>662</v>
      </c>
      <c r="F169" s="20" t="s">
        <v>547</v>
      </c>
      <c r="G169" s="169" t="s">
        <v>323</v>
      </c>
      <c r="H169" s="45"/>
      <c r="I169" s="16"/>
      <c r="J169" s="16"/>
      <c r="K169" s="16"/>
      <c r="L169" s="16"/>
      <c r="M169" s="16" t="s">
        <v>388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1369</v>
      </c>
      <c r="AG169" s="115"/>
      <c r="AH169" s="121" t="s">
        <v>5</v>
      </c>
      <c r="AI169" s="124"/>
      <c r="AJ169" s="129"/>
      <c r="AK169" s="129"/>
      <c r="AL169" s="193" t="s">
        <v>859</v>
      </c>
      <c r="AM169" s="202"/>
    </row>
    <row r="170" spans="1:39" ht="19.899999999999999" customHeight="1">
      <c r="A170" s="15" t="s">
        <v>383</v>
      </c>
      <c r="B170" s="64" t="s">
        <v>1546</v>
      </c>
      <c r="C170" s="11" t="s">
        <v>939</v>
      </c>
      <c r="D170" s="40">
        <v>69</v>
      </c>
      <c r="E170" s="33" t="s">
        <v>603</v>
      </c>
      <c r="F170" s="20" t="s">
        <v>480</v>
      </c>
      <c r="G170" s="169" t="s">
        <v>322</v>
      </c>
      <c r="H170" s="45"/>
      <c r="I170" s="16"/>
      <c r="J170" s="16"/>
      <c r="K170" s="16" t="s">
        <v>388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1372</v>
      </c>
      <c r="AG170" s="115"/>
      <c r="AH170" s="121" t="s">
        <v>5</v>
      </c>
      <c r="AI170" s="124"/>
      <c r="AJ170" s="129"/>
      <c r="AK170" s="129"/>
      <c r="AL170" s="191" t="s">
        <v>828</v>
      </c>
      <c r="AM170" s="202"/>
    </row>
    <row r="171" spans="1:39" ht="19.899999999999999" customHeight="1">
      <c r="A171" s="15" t="s">
        <v>383</v>
      </c>
      <c r="B171" s="64" t="s">
        <v>1547</v>
      </c>
      <c r="C171" s="11" t="s">
        <v>61</v>
      </c>
      <c r="D171" s="40">
        <v>69</v>
      </c>
      <c r="E171" s="33" t="s">
        <v>663</v>
      </c>
      <c r="F171" s="20" t="s">
        <v>548</v>
      </c>
      <c r="G171" s="169" t="s">
        <v>327</v>
      </c>
      <c r="H171" s="45"/>
      <c r="I171" s="16"/>
      <c r="J171" s="16"/>
      <c r="K171" s="16" t="s">
        <v>388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1373</v>
      </c>
      <c r="AG171" s="115"/>
      <c r="AH171" s="121" t="s">
        <v>3</v>
      </c>
      <c r="AI171" s="124"/>
      <c r="AJ171" s="129"/>
      <c r="AK171" s="129"/>
      <c r="AL171" s="191" t="s">
        <v>828</v>
      </c>
      <c r="AM171" s="202"/>
    </row>
    <row r="172" spans="1:39" ht="19.899999999999999" customHeight="1">
      <c r="A172" s="15" t="s">
        <v>383</v>
      </c>
      <c r="B172" s="64" t="s">
        <v>1548</v>
      </c>
      <c r="C172" s="11" t="s">
        <v>62</v>
      </c>
      <c r="D172" s="40">
        <v>69</v>
      </c>
      <c r="E172" s="33" t="s">
        <v>663</v>
      </c>
      <c r="F172" s="20" t="s">
        <v>548</v>
      </c>
      <c r="G172" s="169" t="s">
        <v>328</v>
      </c>
      <c r="H172" s="45"/>
      <c r="I172" s="16"/>
      <c r="J172" s="16"/>
      <c r="K172" s="16"/>
      <c r="L172" s="16"/>
      <c r="M172" s="16" t="s">
        <v>388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1374</v>
      </c>
      <c r="AG172" s="115"/>
      <c r="AH172" s="121" t="s">
        <v>5</v>
      </c>
      <c r="AI172" s="124"/>
      <c r="AJ172" s="129"/>
      <c r="AK172" s="129"/>
      <c r="AL172" s="191" t="s">
        <v>828</v>
      </c>
      <c r="AM172" s="202"/>
    </row>
    <row r="173" spans="1:39" ht="19.899999999999999" customHeight="1">
      <c r="A173" s="15" t="s">
        <v>383</v>
      </c>
      <c r="B173" s="64" t="s">
        <v>1549</v>
      </c>
      <c r="C173" s="11" t="s">
        <v>63</v>
      </c>
      <c r="D173" s="40">
        <v>69</v>
      </c>
      <c r="E173" s="33" t="s">
        <v>664</v>
      </c>
      <c r="F173" s="20" t="s">
        <v>549</v>
      </c>
      <c r="G173" s="169" t="s">
        <v>342</v>
      </c>
      <c r="H173" s="45"/>
      <c r="I173" s="16"/>
      <c r="J173" s="16"/>
      <c r="K173" s="16" t="s">
        <v>388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1375</v>
      </c>
      <c r="AG173" s="115"/>
      <c r="AH173" s="121" t="s">
        <v>4</v>
      </c>
      <c r="AI173" s="124"/>
      <c r="AJ173" s="129"/>
      <c r="AK173" s="129"/>
      <c r="AL173" s="191" t="s">
        <v>828</v>
      </c>
      <c r="AM173" s="202"/>
    </row>
    <row r="174" spans="1:39" ht="19.899999999999999" customHeight="1">
      <c r="A174" s="15" t="s">
        <v>383</v>
      </c>
      <c r="B174" s="64" t="s">
        <v>1550</v>
      </c>
      <c r="C174" s="11" t="s">
        <v>64</v>
      </c>
      <c r="D174" s="40">
        <v>69</v>
      </c>
      <c r="E174" s="33" t="s">
        <v>605</v>
      </c>
      <c r="F174" s="20" t="s">
        <v>482</v>
      </c>
      <c r="G174" s="169" t="s">
        <v>346</v>
      </c>
      <c r="H174" s="45" t="s">
        <v>388</v>
      </c>
      <c r="I174" s="16"/>
      <c r="J174" s="16"/>
      <c r="K174" s="16" t="s">
        <v>388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1376</v>
      </c>
      <c r="AG174" s="115"/>
      <c r="AH174" s="121" t="s">
        <v>3</v>
      </c>
      <c r="AI174" s="124"/>
      <c r="AJ174" s="129"/>
      <c r="AK174" s="129"/>
      <c r="AL174" s="191" t="s">
        <v>828</v>
      </c>
      <c r="AM174" s="202"/>
    </row>
    <row r="175" spans="1:39" ht="19.899999999999999" customHeight="1">
      <c r="A175" s="15" t="s">
        <v>383</v>
      </c>
      <c r="B175" s="64" t="s">
        <v>1551</v>
      </c>
      <c r="C175" s="11" t="s">
        <v>65</v>
      </c>
      <c r="D175" s="40">
        <v>69</v>
      </c>
      <c r="E175" s="33" t="s">
        <v>665</v>
      </c>
      <c r="F175" s="20" t="s">
        <v>550</v>
      </c>
      <c r="G175" s="169" t="s">
        <v>361</v>
      </c>
      <c r="H175" s="45"/>
      <c r="I175" s="16"/>
      <c r="J175" s="16"/>
      <c r="K175" s="16" t="s">
        <v>388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1377</v>
      </c>
      <c r="AG175" s="115"/>
      <c r="AH175" s="121" t="s">
        <v>4</v>
      </c>
      <c r="AI175" s="124"/>
      <c r="AJ175" s="129"/>
      <c r="AK175" s="129"/>
      <c r="AL175" s="191" t="s">
        <v>828</v>
      </c>
      <c r="AM175" s="202"/>
    </row>
    <row r="176" spans="1:39" ht="19.899999999999999" customHeight="1">
      <c r="A176" s="15" t="s">
        <v>383</v>
      </c>
      <c r="B176" s="64" t="s">
        <v>1552</v>
      </c>
      <c r="C176" s="11" t="s">
        <v>66</v>
      </c>
      <c r="D176" s="40">
        <v>69</v>
      </c>
      <c r="E176" s="33" t="s">
        <v>589</v>
      </c>
      <c r="F176" s="20" t="s">
        <v>536</v>
      </c>
      <c r="G176" s="169" t="s">
        <v>363</v>
      </c>
      <c r="H176" s="45"/>
      <c r="I176" s="16"/>
      <c r="J176" s="16"/>
      <c r="K176" s="16" t="s">
        <v>388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1378</v>
      </c>
      <c r="AG176" s="115"/>
      <c r="AH176" s="121" t="s">
        <v>4</v>
      </c>
      <c r="AI176" s="124"/>
      <c r="AJ176" s="129"/>
      <c r="AK176" s="129"/>
      <c r="AL176" s="191" t="s">
        <v>828</v>
      </c>
      <c r="AM176" s="202"/>
    </row>
    <row r="177" spans="1:39" ht="19.899999999999999" customHeight="1">
      <c r="A177" s="15" t="s">
        <v>383</v>
      </c>
      <c r="B177" s="64" t="s">
        <v>1553</v>
      </c>
      <c r="C177" s="11" t="s">
        <v>67</v>
      </c>
      <c r="D177" s="40">
        <v>69</v>
      </c>
      <c r="E177" s="33" t="s">
        <v>666</v>
      </c>
      <c r="F177" s="20" t="s">
        <v>470</v>
      </c>
      <c r="G177" s="169" t="s">
        <v>338</v>
      </c>
      <c r="H177" s="45"/>
      <c r="I177" s="16"/>
      <c r="J177" s="16"/>
      <c r="K177" s="16"/>
      <c r="L177" s="16"/>
      <c r="M177" s="16" t="s">
        <v>388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1379</v>
      </c>
      <c r="AG177" s="115"/>
      <c r="AH177" s="121" t="s">
        <v>5</v>
      </c>
      <c r="AI177" s="124"/>
      <c r="AJ177" s="129"/>
      <c r="AK177" s="129"/>
      <c r="AL177" s="191" t="s">
        <v>828</v>
      </c>
      <c r="AM177" s="202"/>
    </row>
    <row r="178" spans="1:39" ht="19.899999999999999" customHeight="1">
      <c r="A178" s="15" t="s">
        <v>383</v>
      </c>
      <c r="B178" s="64" t="s">
        <v>1554</v>
      </c>
      <c r="C178" s="11" t="s">
        <v>68</v>
      </c>
      <c r="D178" s="40">
        <v>69</v>
      </c>
      <c r="E178" s="33" t="s">
        <v>667</v>
      </c>
      <c r="F178" s="20" t="s">
        <v>551</v>
      </c>
      <c r="G178" s="169" t="s">
        <v>324</v>
      </c>
      <c r="H178" s="45" t="s">
        <v>388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1380</v>
      </c>
      <c r="AG178" s="115"/>
      <c r="AH178" s="121" t="s">
        <v>99</v>
      </c>
      <c r="AI178" s="124"/>
      <c r="AJ178" s="129"/>
      <c r="AK178" s="129"/>
      <c r="AL178" s="191" t="s">
        <v>828</v>
      </c>
      <c r="AM178" s="202"/>
    </row>
    <row r="179" spans="1:39" ht="19.899999999999999" customHeight="1">
      <c r="A179" s="15" t="s">
        <v>383</v>
      </c>
      <c r="B179" s="64" t="s">
        <v>1555</v>
      </c>
      <c r="C179" s="11" t="s">
        <v>69</v>
      </c>
      <c r="D179" s="40">
        <v>69</v>
      </c>
      <c r="E179" s="33" t="s">
        <v>667</v>
      </c>
      <c r="F179" s="20" t="s">
        <v>551</v>
      </c>
      <c r="G179" s="169" t="s">
        <v>325</v>
      </c>
      <c r="H179" s="45" t="s">
        <v>388</v>
      </c>
      <c r="I179" s="16" t="s">
        <v>388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1381</v>
      </c>
      <c r="AG179" s="115"/>
      <c r="AH179" s="121" t="s">
        <v>99</v>
      </c>
      <c r="AI179" s="124"/>
      <c r="AJ179" s="129"/>
      <c r="AK179" s="129"/>
      <c r="AL179" s="191" t="s">
        <v>828</v>
      </c>
      <c r="AM179" s="202"/>
    </row>
    <row r="180" spans="1:39" ht="19.899999999999999" customHeight="1">
      <c r="A180" s="15" t="s">
        <v>383</v>
      </c>
      <c r="B180" s="64" t="s">
        <v>1556</v>
      </c>
      <c r="C180" s="11" t="s">
        <v>70</v>
      </c>
      <c r="D180" s="40">
        <v>69</v>
      </c>
      <c r="E180" s="33" t="s">
        <v>668</v>
      </c>
      <c r="F180" s="20" t="s">
        <v>552</v>
      </c>
      <c r="G180" s="169" t="s">
        <v>336</v>
      </c>
      <c r="H180" s="45"/>
      <c r="I180" s="16" t="s">
        <v>388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1382</v>
      </c>
      <c r="AG180" s="115"/>
      <c r="AH180" s="121" t="s">
        <v>99</v>
      </c>
      <c r="AI180" s="124"/>
      <c r="AJ180" s="129"/>
      <c r="AK180" s="129"/>
      <c r="AL180" s="191" t="s">
        <v>828</v>
      </c>
      <c r="AM180" s="202"/>
    </row>
    <row r="181" spans="1:39" ht="19.899999999999999" customHeight="1">
      <c r="A181" s="15" t="s">
        <v>383</v>
      </c>
      <c r="B181" s="64" t="s">
        <v>1557</v>
      </c>
      <c r="C181" s="11" t="s">
        <v>71</v>
      </c>
      <c r="D181" s="40">
        <v>69</v>
      </c>
      <c r="E181" s="33" t="s">
        <v>669</v>
      </c>
      <c r="F181" s="20" t="s">
        <v>553</v>
      </c>
      <c r="G181" s="169" t="s">
        <v>360</v>
      </c>
      <c r="H181" s="45"/>
      <c r="I181" s="16" t="s">
        <v>388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1383</v>
      </c>
      <c r="AG181" s="115"/>
      <c r="AH181" s="121" t="s">
        <v>99</v>
      </c>
      <c r="AI181" s="124"/>
      <c r="AJ181" s="129"/>
      <c r="AK181" s="129"/>
      <c r="AL181" s="191" t="s">
        <v>828</v>
      </c>
      <c r="AM181" s="202"/>
    </row>
    <row r="182" spans="1:39" ht="19.899999999999999" customHeight="1">
      <c r="A182" s="15" t="s">
        <v>383</v>
      </c>
      <c r="B182" s="64" t="s">
        <v>1558</v>
      </c>
      <c r="C182" s="11" t="s">
        <v>72</v>
      </c>
      <c r="D182" s="40">
        <v>69</v>
      </c>
      <c r="E182" s="33" t="s">
        <v>600</v>
      </c>
      <c r="F182" s="20" t="s">
        <v>479</v>
      </c>
      <c r="G182" s="169" t="s">
        <v>344</v>
      </c>
      <c r="H182" s="45"/>
      <c r="I182" s="16"/>
      <c r="J182" s="16"/>
      <c r="K182" s="16"/>
      <c r="L182" s="16"/>
      <c r="M182" s="16"/>
      <c r="N182" s="16" t="s">
        <v>388</v>
      </c>
      <c r="O182" s="16"/>
      <c r="P182" s="16"/>
      <c r="Q182" s="16"/>
      <c r="R182" s="46" t="s">
        <v>388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1386</v>
      </c>
      <c r="AG182" s="115"/>
      <c r="AH182" s="121" t="s">
        <v>99</v>
      </c>
      <c r="AI182" s="124"/>
      <c r="AJ182" s="129"/>
      <c r="AK182" s="129"/>
      <c r="AL182" s="191" t="s">
        <v>828</v>
      </c>
      <c r="AM182" s="202"/>
    </row>
    <row r="183" spans="1:39" ht="19.899999999999999" customHeight="1">
      <c r="A183" s="15" t="s">
        <v>383</v>
      </c>
      <c r="B183" s="64" t="s">
        <v>1559</v>
      </c>
      <c r="C183" s="11" t="s">
        <v>73</v>
      </c>
      <c r="D183" s="40">
        <v>69</v>
      </c>
      <c r="E183" s="33" t="s">
        <v>670</v>
      </c>
      <c r="F183" s="20" t="s">
        <v>554</v>
      </c>
      <c r="G183" s="169" t="s">
        <v>368</v>
      </c>
      <c r="H183" s="45" t="s">
        <v>388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1387</v>
      </c>
      <c r="AG183" s="115"/>
      <c r="AH183" s="121" t="s">
        <v>3</v>
      </c>
      <c r="AI183" s="124"/>
      <c r="AJ183" s="129"/>
      <c r="AK183" s="129"/>
      <c r="AL183" s="191" t="s">
        <v>828</v>
      </c>
      <c r="AM183" s="202"/>
    </row>
    <row r="184" spans="1:39" ht="19.899999999999999" customHeight="1">
      <c r="A184" s="15" t="s">
        <v>383</v>
      </c>
      <c r="B184" s="64" t="s">
        <v>1560</v>
      </c>
      <c r="C184" s="11" t="s">
        <v>940</v>
      </c>
      <c r="D184" s="40">
        <v>69</v>
      </c>
      <c r="E184" s="33" t="s">
        <v>671</v>
      </c>
      <c r="F184" s="20" t="s">
        <v>555</v>
      </c>
      <c r="G184" s="169" t="s">
        <v>332</v>
      </c>
      <c r="H184" s="45" t="s">
        <v>388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1388</v>
      </c>
      <c r="AG184" s="115"/>
      <c r="AH184" s="121" t="s">
        <v>99</v>
      </c>
      <c r="AI184" s="124"/>
      <c r="AJ184" s="129"/>
      <c r="AK184" s="129"/>
      <c r="AL184" s="191" t="s">
        <v>828</v>
      </c>
      <c r="AM184" s="202"/>
    </row>
    <row r="185" spans="1:39" ht="19.899999999999999" customHeight="1">
      <c r="A185" s="15" t="s">
        <v>383</v>
      </c>
      <c r="B185" s="64" t="s">
        <v>1561</v>
      </c>
      <c r="C185" s="11" t="s">
        <v>981</v>
      </c>
      <c r="D185" s="40">
        <v>69</v>
      </c>
      <c r="E185" s="33" t="s">
        <v>671</v>
      </c>
      <c r="F185" s="20" t="s">
        <v>555</v>
      </c>
      <c r="G185" s="169" t="s">
        <v>333</v>
      </c>
      <c r="H185" s="45"/>
      <c r="I185" s="16"/>
      <c r="J185" s="16"/>
      <c r="K185" s="16"/>
      <c r="L185" s="16"/>
      <c r="M185" s="16"/>
      <c r="N185" s="16" t="s">
        <v>388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1389</v>
      </c>
      <c r="AG185" s="115"/>
      <c r="AH185" s="121" t="s">
        <v>99</v>
      </c>
      <c r="AI185" s="124"/>
      <c r="AJ185" s="129"/>
      <c r="AK185" s="129"/>
      <c r="AL185" s="191" t="s">
        <v>828</v>
      </c>
      <c r="AM185" s="202"/>
    </row>
    <row r="186" spans="1:39" ht="19.899999999999999" customHeight="1">
      <c r="A186" s="15" t="s">
        <v>383</v>
      </c>
      <c r="B186" s="64" t="s">
        <v>1562</v>
      </c>
      <c r="C186" s="11" t="s">
        <v>74</v>
      </c>
      <c r="D186" s="40">
        <v>69</v>
      </c>
      <c r="E186" s="33" t="s">
        <v>672</v>
      </c>
      <c r="F186" s="20" t="s">
        <v>556</v>
      </c>
      <c r="G186" s="169" t="s">
        <v>365</v>
      </c>
      <c r="H186" s="45"/>
      <c r="I186" s="16"/>
      <c r="J186" s="16"/>
      <c r="K186" s="16"/>
      <c r="L186" s="16"/>
      <c r="M186" s="16"/>
      <c r="N186" s="16" t="s">
        <v>388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1390</v>
      </c>
      <c r="AG186" s="115"/>
      <c r="AH186" s="121" t="s">
        <v>5</v>
      </c>
      <c r="AI186" s="124"/>
      <c r="AJ186" s="129"/>
      <c r="AK186" s="129"/>
      <c r="AL186" s="191" t="s">
        <v>828</v>
      </c>
      <c r="AM186" s="202"/>
    </row>
    <row r="187" spans="1:39" ht="19.899999999999999" customHeight="1">
      <c r="A187" s="15" t="s">
        <v>383</v>
      </c>
      <c r="B187" s="64" t="s">
        <v>1563</v>
      </c>
      <c r="C187" s="11" t="s">
        <v>75</v>
      </c>
      <c r="D187" s="40">
        <v>69</v>
      </c>
      <c r="E187" s="33" t="s">
        <v>599</v>
      </c>
      <c r="F187" s="20" t="s">
        <v>557</v>
      </c>
      <c r="G187" s="169" t="s">
        <v>367</v>
      </c>
      <c r="H187" s="45" t="s">
        <v>388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1391</v>
      </c>
      <c r="AG187" s="115"/>
      <c r="AH187" s="121" t="s">
        <v>99</v>
      </c>
      <c r="AI187" s="124"/>
      <c r="AJ187" s="129"/>
      <c r="AK187" s="129"/>
      <c r="AL187" s="191" t="s">
        <v>828</v>
      </c>
      <c r="AM187" s="202"/>
    </row>
    <row r="188" spans="1:39" ht="19.899999999999999" customHeight="1">
      <c r="A188" s="15" t="s">
        <v>383</v>
      </c>
      <c r="B188" s="64" t="s">
        <v>1564</v>
      </c>
      <c r="C188" s="11" t="s">
        <v>76</v>
      </c>
      <c r="D188" s="40">
        <v>69</v>
      </c>
      <c r="E188" s="33" t="s">
        <v>599</v>
      </c>
      <c r="F188" s="20" t="s">
        <v>557</v>
      </c>
      <c r="G188" s="169" t="s">
        <v>366</v>
      </c>
      <c r="H188" s="45" t="s">
        <v>388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388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1392</v>
      </c>
      <c r="AG188" s="115"/>
      <c r="AH188" s="121" t="s">
        <v>3</v>
      </c>
      <c r="AI188" s="124"/>
      <c r="AJ188" s="129"/>
      <c r="AK188" s="129"/>
      <c r="AL188" s="191" t="s">
        <v>828</v>
      </c>
      <c r="AM188" s="202"/>
    </row>
    <row r="189" spans="1:39" ht="19.899999999999999" customHeight="1">
      <c r="A189" s="15" t="s">
        <v>383</v>
      </c>
      <c r="B189" s="64" t="s">
        <v>1565</v>
      </c>
      <c r="C189" s="11" t="s">
        <v>77</v>
      </c>
      <c r="D189" s="40">
        <v>69</v>
      </c>
      <c r="E189" s="33" t="s">
        <v>673</v>
      </c>
      <c r="F189" s="20" t="s">
        <v>558</v>
      </c>
      <c r="G189" s="169" t="s">
        <v>326</v>
      </c>
      <c r="H189" s="45"/>
      <c r="I189" s="16"/>
      <c r="J189" s="16"/>
      <c r="K189" s="16"/>
      <c r="L189" s="16"/>
      <c r="M189" s="16"/>
      <c r="N189" s="16" t="s">
        <v>388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1393</v>
      </c>
      <c r="AG189" s="115"/>
      <c r="AH189" s="121" t="s">
        <v>99</v>
      </c>
      <c r="AI189" s="124"/>
      <c r="AJ189" s="129"/>
      <c r="AK189" s="129"/>
      <c r="AL189" s="191" t="s">
        <v>828</v>
      </c>
      <c r="AM189" s="202"/>
    </row>
    <row r="190" spans="1:39" ht="19.899999999999999" customHeight="1">
      <c r="A190" s="15" t="s">
        <v>383</v>
      </c>
      <c r="B190" s="64" t="s">
        <v>1566</v>
      </c>
      <c r="C190" s="5" t="s">
        <v>78</v>
      </c>
      <c r="D190" s="40">
        <v>69</v>
      </c>
      <c r="E190" s="33" t="s">
        <v>674</v>
      </c>
      <c r="F190" s="20" t="s">
        <v>559</v>
      </c>
      <c r="G190" s="169" t="s">
        <v>334</v>
      </c>
      <c r="H190" s="45"/>
      <c r="I190" s="16"/>
      <c r="J190" s="16"/>
      <c r="K190" s="16" t="s">
        <v>388</v>
      </c>
      <c r="L190" s="16"/>
      <c r="M190" s="16" t="s">
        <v>388</v>
      </c>
      <c r="N190" s="16"/>
      <c r="O190" s="16"/>
      <c r="P190" s="16"/>
      <c r="Q190" s="16"/>
      <c r="R190" s="46" t="s">
        <v>388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1394</v>
      </c>
      <c r="AG190" s="115"/>
      <c r="AH190" s="121" t="s">
        <v>3</v>
      </c>
      <c r="AI190" s="124"/>
      <c r="AJ190" s="129"/>
      <c r="AK190" s="129"/>
      <c r="AL190" s="191" t="s">
        <v>828</v>
      </c>
      <c r="AM190" s="202"/>
    </row>
    <row r="191" spans="1:39" ht="19.899999999999999" customHeight="1">
      <c r="A191" s="15" t="s">
        <v>383</v>
      </c>
      <c r="B191" s="64" t="s">
        <v>1567</v>
      </c>
      <c r="C191" s="5" t="s">
        <v>79</v>
      </c>
      <c r="D191" s="40">
        <v>69</v>
      </c>
      <c r="E191" s="33" t="s">
        <v>589</v>
      </c>
      <c r="F191" s="30" t="s">
        <v>536</v>
      </c>
      <c r="G191" s="169" t="s">
        <v>364</v>
      </c>
      <c r="H191" s="45"/>
      <c r="I191" s="16"/>
      <c r="J191" s="16"/>
      <c r="K191" s="16" t="s">
        <v>388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1384</v>
      </c>
      <c r="AG191" s="115"/>
      <c r="AH191" s="121" t="s">
        <v>4</v>
      </c>
      <c r="AI191" s="124"/>
      <c r="AJ191" s="129"/>
      <c r="AK191" s="129"/>
      <c r="AL191" s="191" t="s">
        <v>727</v>
      </c>
      <c r="AM191" s="202"/>
    </row>
    <row r="192" spans="1:39" ht="19.899999999999999" customHeight="1">
      <c r="A192" s="15" t="s">
        <v>383</v>
      </c>
      <c r="B192" s="64" t="s">
        <v>1568</v>
      </c>
      <c r="C192" s="5" t="s">
        <v>915</v>
      </c>
      <c r="D192" s="40">
        <v>69</v>
      </c>
      <c r="E192" s="33" t="s">
        <v>602</v>
      </c>
      <c r="F192" s="30" t="s">
        <v>470</v>
      </c>
      <c r="G192" s="169" t="s">
        <v>373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1257</v>
      </c>
      <c r="AG192" s="115"/>
      <c r="AH192" s="121" t="s">
        <v>3</v>
      </c>
      <c r="AI192" s="124"/>
      <c r="AJ192" s="129"/>
      <c r="AK192" s="129"/>
      <c r="AL192" s="191" t="s">
        <v>828</v>
      </c>
      <c r="AM192" s="202"/>
    </row>
    <row r="193" spans="1:39" ht="19.899999999999999" customHeight="1">
      <c r="A193" s="15" t="s">
        <v>383</v>
      </c>
      <c r="B193" s="64" t="s">
        <v>1569</v>
      </c>
      <c r="C193" s="5" t="s">
        <v>916</v>
      </c>
      <c r="D193" s="40">
        <v>69</v>
      </c>
      <c r="E193" s="33" t="s">
        <v>602</v>
      </c>
      <c r="F193" s="30" t="s">
        <v>470</v>
      </c>
      <c r="G193" s="169" t="s">
        <v>372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1258</v>
      </c>
      <c r="AG193" s="115"/>
      <c r="AH193" s="121" t="s">
        <v>3</v>
      </c>
      <c r="AI193" s="124"/>
      <c r="AJ193" s="129"/>
      <c r="AK193" s="129"/>
      <c r="AL193" s="191" t="s">
        <v>828</v>
      </c>
      <c r="AM193" s="202"/>
    </row>
    <row r="194" spans="1:39" ht="19.899999999999999" customHeight="1">
      <c r="A194" s="15" t="s">
        <v>383</v>
      </c>
      <c r="B194" s="64" t="s">
        <v>1570</v>
      </c>
      <c r="C194" s="72" t="s">
        <v>917</v>
      </c>
      <c r="D194" s="42">
        <v>69</v>
      </c>
      <c r="E194" s="37" t="s">
        <v>602</v>
      </c>
      <c r="F194" s="38" t="s">
        <v>470</v>
      </c>
      <c r="G194" s="173" t="s">
        <v>371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1259</v>
      </c>
      <c r="AG194" s="115"/>
      <c r="AH194" s="121" t="s">
        <v>3</v>
      </c>
      <c r="AI194" s="124"/>
      <c r="AJ194" s="129"/>
      <c r="AK194" s="129"/>
      <c r="AL194" s="191" t="s">
        <v>828</v>
      </c>
      <c r="AM194" s="202"/>
    </row>
    <row r="195" spans="1:39" ht="19.899999999999999" customHeight="1">
      <c r="A195" s="15" t="s">
        <v>383</v>
      </c>
      <c r="B195" s="64" t="s">
        <v>1571</v>
      </c>
      <c r="C195" s="5" t="s">
        <v>918</v>
      </c>
      <c r="D195" s="40">
        <v>69</v>
      </c>
      <c r="E195" s="33" t="s">
        <v>589</v>
      </c>
      <c r="F195" s="30" t="s">
        <v>560</v>
      </c>
      <c r="G195" s="169" t="s">
        <v>262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1260</v>
      </c>
      <c r="AG195" s="111"/>
      <c r="AH195" s="121" t="s">
        <v>4</v>
      </c>
      <c r="AI195" s="124"/>
      <c r="AJ195" s="129"/>
      <c r="AK195" s="129"/>
      <c r="AL195" s="191" t="s">
        <v>828</v>
      </c>
      <c r="AM195" s="202"/>
    </row>
    <row r="196" spans="1:39" ht="19.899999999999999" customHeight="1">
      <c r="A196" s="15" t="s">
        <v>383</v>
      </c>
      <c r="B196" s="64" t="s">
        <v>1572</v>
      </c>
      <c r="C196" s="73" t="s">
        <v>938</v>
      </c>
      <c r="D196" s="40">
        <v>69</v>
      </c>
      <c r="E196" s="33" t="s">
        <v>675</v>
      </c>
      <c r="F196" s="30" t="s">
        <v>561</v>
      </c>
      <c r="G196" s="174" t="s">
        <v>261</v>
      </c>
      <c r="H196" s="45"/>
      <c r="I196" s="16"/>
      <c r="J196" s="16"/>
      <c r="K196" s="16" t="s">
        <v>388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1371</v>
      </c>
      <c r="AG196" s="115"/>
      <c r="AH196" s="121" t="s">
        <v>4</v>
      </c>
      <c r="AI196" s="124"/>
      <c r="AJ196" s="129"/>
      <c r="AK196" s="129"/>
      <c r="AL196" s="191" t="s">
        <v>828</v>
      </c>
      <c r="AM196" s="202"/>
    </row>
    <row r="197" spans="1:39" ht="19.899999999999999" customHeight="1">
      <c r="A197" s="15" t="s">
        <v>383</v>
      </c>
      <c r="B197" s="64" t="s">
        <v>1573</v>
      </c>
      <c r="C197" s="5" t="s">
        <v>80</v>
      </c>
      <c r="D197" s="40">
        <v>69</v>
      </c>
      <c r="E197" s="33" t="s">
        <v>676</v>
      </c>
      <c r="F197" s="30" t="s">
        <v>562</v>
      </c>
      <c r="G197" s="169" t="s">
        <v>260</v>
      </c>
      <c r="H197" s="45" t="s">
        <v>388</v>
      </c>
      <c r="I197" s="16" t="s">
        <v>388</v>
      </c>
      <c r="J197" s="16"/>
      <c r="K197" s="16" t="s">
        <v>388</v>
      </c>
      <c r="L197" s="16" t="s">
        <v>388</v>
      </c>
      <c r="M197" s="16" t="s">
        <v>388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1385</v>
      </c>
      <c r="AG197" s="115"/>
      <c r="AH197" s="121" t="s">
        <v>4</v>
      </c>
      <c r="AI197" s="124"/>
      <c r="AJ197" s="129"/>
      <c r="AK197" s="129"/>
      <c r="AL197" s="191" t="s">
        <v>828</v>
      </c>
      <c r="AM197" s="202"/>
    </row>
    <row r="198" spans="1:39" ht="19.899999999999999" customHeight="1">
      <c r="A198" s="15" t="s">
        <v>383</v>
      </c>
      <c r="B198" s="64" t="s">
        <v>1574</v>
      </c>
      <c r="C198" s="5" t="s">
        <v>926</v>
      </c>
      <c r="D198" s="40">
        <v>26</v>
      </c>
      <c r="E198" s="33" t="s">
        <v>635</v>
      </c>
      <c r="F198" s="1" t="s">
        <v>989</v>
      </c>
      <c r="G198" s="169" t="s">
        <v>252</v>
      </c>
      <c r="H198" s="45" t="s">
        <v>388</v>
      </c>
      <c r="I198" s="16"/>
      <c r="J198" s="16"/>
      <c r="K198" s="16" t="s">
        <v>388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991</v>
      </c>
      <c r="AG198" s="115"/>
      <c r="AH198" s="121" t="s">
        <v>4</v>
      </c>
      <c r="AI198" s="124"/>
      <c r="AJ198" s="129"/>
      <c r="AK198" s="129"/>
      <c r="AL198" s="193" t="s">
        <v>856</v>
      </c>
      <c r="AM198" s="202"/>
    </row>
    <row r="199" spans="1:39" ht="19.899999999999999" customHeight="1">
      <c r="A199" s="15" t="s">
        <v>383</v>
      </c>
      <c r="B199" s="64" t="s">
        <v>1575</v>
      </c>
      <c r="C199" s="31" t="s">
        <v>932</v>
      </c>
      <c r="D199" s="40" t="s">
        <v>1060</v>
      </c>
      <c r="E199" s="33" t="s">
        <v>993</v>
      </c>
      <c r="F199" s="30" t="s">
        <v>992</v>
      </c>
      <c r="G199" s="169" t="s">
        <v>994</v>
      </c>
      <c r="H199" s="45" t="s">
        <v>388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995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899999999999999" customHeight="1">
      <c r="A200" s="15" t="s">
        <v>383</v>
      </c>
      <c r="B200" s="64" t="s">
        <v>1576</v>
      </c>
      <c r="C200" s="39" t="s">
        <v>933</v>
      </c>
      <c r="D200" s="40">
        <v>73</v>
      </c>
      <c r="E200" s="33" t="s">
        <v>694</v>
      </c>
      <c r="F200" s="68" t="s">
        <v>996</v>
      </c>
      <c r="G200" s="169" t="s">
        <v>997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998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899999999999999" customHeight="1">
      <c r="A201" s="15" t="s">
        <v>382</v>
      </c>
      <c r="B201" s="64" t="s">
        <v>1577</v>
      </c>
      <c r="C201" s="1" t="s">
        <v>390</v>
      </c>
      <c r="D201" s="40" t="s">
        <v>1066</v>
      </c>
      <c r="E201" s="33" t="s">
        <v>611</v>
      </c>
      <c r="F201" s="68" t="s">
        <v>1327</v>
      </c>
      <c r="G201" s="169" t="s">
        <v>1329</v>
      </c>
      <c r="H201" s="45"/>
      <c r="I201" s="16" t="s">
        <v>388</v>
      </c>
      <c r="J201" s="16"/>
      <c r="K201" s="16" t="s">
        <v>388</v>
      </c>
      <c r="L201" s="16"/>
      <c r="M201" s="16"/>
      <c r="N201" s="16" t="s">
        <v>388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1328</v>
      </c>
      <c r="AG201" s="115"/>
      <c r="AH201" s="121" t="s">
        <v>99</v>
      </c>
      <c r="AI201" s="124"/>
      <c r="AJ201" s="129"/>
      <c r="AK201" s="129"/>
      <c r="AL201" s="191" t="s">
        <v>816</v>
      </c>
      <c r="AM201" s="202">
        <v>2022</v>
      </c>
    </row>
    <row r="202" spans="1:39" ht="19.899999999999999" customHeight="1">
      <c r="A202" s="15" t="s">
        <v>383</v>
      </c>
      <c r="B202" s="64" t="s">
        <v>1578</v>
      </c>
      <c r="C202" s="9" t="s">
        <v>936</v>
      </c>
      <c r="D202" s="40">
        <v>42</v>
      </c>
      <c r="E202" s="33" t="s">
        <v>1003</v>
      </c>
      <c r="F202" s="1" t="s">
        <v>1002</v>
      </c>
      <c r="G202" s="169" t="s">
        <v>1004</v>
      </c>
      <c r="H202" s="45" t="s">
        <v>388</v>
      </c>
      <c r="I202" s="16"/>
      <c r="J202" s="16"/>
      <c r="K202" s="16" t="s">
        <v>388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999</v>
      </c>
      <c r="AG202" s="115"/>
      <c r="AH202" s="121" t="s">
        <v>3</v>
      </c>
      <c r="AI202" s="124"/>
      <c r="AJ202" s="129"/>
      <c r="AK202" s="129"/>
      <c r="AL202" s="191" t="s">
        <v>816</v>
      </c>
      <c r="AM202" s="202"/>
    </row>
    <row r="203" spans="1:39" ht="19.899999999999999" customHeight="1">
      <c r="A203" s="15" t="s">
        <v>383</v>
      </c>
      <c r="B203" s="64" t="s">
        <v>1579</v>
      </c>
      <c r="C203" s="5" t="s">
        <v>965</v>
      </c>
      <c r="D203" s="40" t="s">
        <v>1066</v>
      </c>
      <c r="E203" s="33" t="s">
        <v>1022</v>
      </c>
      <c r="F203" s="1" t="s">
        <v>1075</v>
      </c>
      <c r="G203" s="169" t="s">
        <v>1077</v>
      </c>
      <c r="H203" s="45" t="s">
        <v>388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388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1076</v>
      </c>
      <c r="AG203" s="115"/>
      <c r="AH203" s="121" t="s">
        <v>4</v>
      </c>
      <c r="AI203" s="124"/>
      <c r="AJ203" s="129"/>
      <c r="AK203" s="129"/>
      <c r="AL203" s="191" t="s">
        <v>816</v>
      </c>
      <c r="AM203" s="202"/>
    </row>
    <row r="204" spans="1:39" ht="19.899999999999999" customHeight="1">
      <c r="A204" s="15" t="s">
        <v>383</v>
      </c>
      <c r="B204" s="64" t="s">
        <v>1580</v>
      </c>
      <c r="C204" s="1" t="s">
        <v>946</v>
      </c>
      <c r="D204" s="40">
        <v>42</v>
      </c>
      <c r="E204" s="33" t="s">
        <v>611</v>
      </c>
      <c r="F204" s="1" t="s">
        <v>1009</v>
      </c>
      <c r="G204" s="169" t="s">
        <v>1011</v>
      </c>
      <c r="H204" s="45"/>
      <c r="I204" s="16"/>
      <c r="J204" s="16"/>
      <c r="K204" s="16"/>
      <c r="L204" s="16"/>
      <c r="M204" s="16"/>
      <c r="N204" s="16" t="s">
        <v>388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1010</v>
      </c>
      <c r="AG204" s="115"/>
      <c r="AH204" s="121" t="s">
        <v>99</v>
      </c>
      <c r="AI204" s="124"/>
      <c r="AJ204" s="129"/>
      <c r="AK204" s="129"/>
      <c r="AL204" s="191" t="s">
        <v>816</v>
      </c>
      <c r="AM204" s="202"/>
    </row>
    <row r="205" spans="1:39" ht="19.899999999999999" customHeight="1">
      <c r="A205" s="15" t="s">
        <v>383</v>
      </c>
      <c r="B205" s="64" t="s">
        <v>1581</v>
      </c>
      <c r="C205" s="5" t="s">
        <v>947</v>
      </c>
      <c r="D205" s="40">
        <v>42</v>
      </c>
      <c r="E205" s="33" t="s">
        <v>622</v>
      </c>
      <c r="F205" s="1" t="s">
        <v>1002</v>
      </c>
      <c r="G205" s="169" t="s">
        <v>1013</v>
      </c>
      <c r="H205" s="45"/>
      <c r="I205" s="16"/>
      <c r="J205" s="16"/>
      <c r="K205" s="16"/>
      <c r="L205" s="16"/>
      <c r="M205" s="16"/>
      <c r="N205" s="16" t="s">
        <v>388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1012</v>
      </c>
      <c r="AG205" s="115"/>
      <c r="AH205" s="121" t="s">
        <v>5</v>
      </c>
      <c r="AI205" s="124"/>
      <c r="AJ205" s="129"/>
      <c r="AK205" s="129"/>
      <c r="AL205" s="191" t="s">
        <v>816</v>
      </c>
      <c r="AM205" s="202"/>
    </row>
    <row r="206" spans="1:39" ht="19.899999999999999" customHeight="1">
      <c r="A206" s="15" t="s">
        <v>383</v>
      </c>
      <c r="B206" s="64" t="s">
        <v>1582</v>
      </c>
      <c r="C206" s="5" t="s">
        <v>948</v>
      </c>
      <c r="D206" s="41">
        <v>42</v>
      </c>
      <c r="E206" s="33" t="s">
        <v>1015</v>
      </c>
      <c r="F206" s="1" t="s">
        <v>1014</v>
      </c>
      <c r="G206" s="169" t="s">
        <v>1017</v>
      </c>
      <c r="H206" s="45"/>
      <c r="I206" s="16" t="s">
        <v>388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1016</v>
      </c>
      <c r="AG206" s="115"/>
      <c r="AH206" s="121" t="s">
        <v>99</v>
      </c>
      <c r="AI206" s="124"/>
      <c r="AJ206" s="129"/>
      <c r="AK206" s="129"/>
      <c r="AL206" s="191" t="s">
        <v>816</v>
      </c>
      <c r="AM206" s="202"/>
    </row>
    <row r="207" spans="1:39" ht="19.899999999999999" customHeight="1">
      <c r="A207" s="15" t="s">
        <v>383</v>
      </c>
      <c r="B207" s="64" t="s">
        <v>1583</v>
      </c>
      <c r="C207" s="5" t="s">
        <v>949</v>
      </c>
      <c r="D207" s="41">
        <v>42</v>
      </c>
      <c r="E207" s="33" t="s">
        <v>1019</v>
      </c>
      <c r="F207" s="1" t="s">
        <v>1018</v>
      </c>
      <c r="G207" s="169" t="s">
        <v>1021</v>
      </c>
      <c r="H207" s="45"/>
      <c r="I207" s="16"/>
      <c r="J207" s="16"/>
      <c r="K207" s="16" t="s">
        <v>388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1020</v>
      </c>
      <c r="AG207" s="115"/>
      <c r="AH207" s="121" t="s">
        <v>99</v>
      </c>
      <c r="AI207" s="124"/>
      <c r="AJ207" s="129"/>
      <c r="AK207" s="129"/>
      <c r="AL207" s="191" t="s">
        <v>816</v>
      </c>
      <c r="AM207" s="202"/>
    </row>
    <row r="208" spans="1:39" ht="19.899999999999999" customHeight="1">
      <c r="A208" s="15" t="s">
        <v>383</v>
      </c>
      <c r="B208" s="64" t="s">
        <v>1584</v>
      </c>
      <c r="C208" s="67" t="s">
        <v>950</v>
      </c>
      <c r="D208" s="43">
        <v>42</v>
      </c>
      <c r="E208" s="37" t="s">
        <v>1022</v>
      </c>
      <c r="F208" s="69" t="s">
        <v>697</v>
      </c>
      <c r="G208" s="169" t="s">
        <v>1024</v>
      </c>
      <c r="H208" s="45"/>
      <c r="I208" s="16"/>
      <c r="J208" s="16"/>
      <c r="K208" s="16"/>
      <c r="L208" s="16"/>
      <c r="M208" s="16" t="s">
        <v>388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1023</v>
      </c>
      <c r="AG208" s="115"/>
      <c r="AH208" s="121" t="s">
        <v>5</v>
      </c>
      <c r="AI208" s="124"/>
      <c r="AJ208" s="129"/>
      <c r="AK208" s="129"/>
      <c r="AL208" s="191" t="s">
        <v>816</v>
      </c>
      <c r="AM208" s="202"/>
    </row>
    <row r="209" spans="1:39" ht="19.899999999999999" customHeight="1">
      <c r="A209" s="15" t="s">
        <v>383</v>
      </c>
      <c r="B209" s="64" t="s">
        <v>1585</v>
      </c>
      <c r="C209" s="5" t="s">
        <v>1025</v>
      </c>
      <c r="D209" s="40" t="s">
        <v>1066</v>
      </c>
      <c r="E209" s="33" t="s">
        <v>1022</v>
      </c>
      <c r="F209" s="1" t="s">
        <v>697</v>
      </c>
      <c r="G209" s="169" t="s">
        <v>1028</v>
      </c>
      <c r="H209" s="45"/>
      <c r="I209" s="16"/>
      <c r="J209" s="16"/>
      <c r="K209" s="16" t="s">
        <v>388</v>
      </c>
      <c r="L209" s="16"/>
      <c r="M209" s="16"/>
      <c r="N209" s="16" t="s">
        <v>388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1027</v>
      </c>
      <c r="AG209" s="115"/>
      <c r="AH209" s="121" t="s">
        <v>99</v>
      </c>
      <c r="AI209" s="124"/>
      <c r="AJ209" s="129"/>
      <c r="AK209" s="129"/>
      <c r="AL209" s="191" t="s">
        <v>816</v>
      </c>
      <c r="AM209" s="202"/>
    </row>
    <row r="210" spans="1:39" ht="19.899999999999999" customHeight="1">
      <c r="A210" s="15" t="s">
        <v>383</v>
      </c>
      <c r="B210" s="64" t="s">
        <v>1586</v>
      </c>
      <c r="C210" s="5" t="s">
        <v>1026</v>
      </c>
      <c r="D210" s="40">
        <v>42</v>
      </c>
      <c r="E210" s="33" t="s">
        <v>1015</v>
      </c>
      <c r="F210" s="1" t="s">
        <v>1014</v>
      </c>
      <c r="G210" s="169" t="s">
        <v>1030</v>
      </c>
      <c r="H210" s="45"/>
      <c r="I210" s="16"/>
      <c r="J210" s="16"/>
      <c r="K210" s="16" t="s">
        <v>388</v>
      </c>
      <c r="L210" s="16"/>
      <c r="M210" s="16"/>
      <c r="N210" s="16" t="s">
        <v>388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1029</v>
      </c>
      <c r="AG210" s="115"/>
      <c r="AH210" s="121" t="s">
        <v>99</v>
      </c>
      <c r="AI210" s="124"/>
      <c r="AJ210" s="129"/>
      <c r="AK210" s="129"/>
      <c r="AL210" s="191" t="s">
        <v>816</v>
      </c>
      <c r="AM210" s="202"/>
    </row>
    <row r="211" spans="1:39" ht="19.899999999999999" customHeight="1">
      <c r="A211" s="15" t="s">
        <v>383</v>
      </c>
      <c r="B211" s="64" t="s">
        <v>1587</v>
      </c>
      <c r="C211" s="5" t="s">
        <v>951</v>
      </c>
      <c r="D211" s="40">
        <v>43</v>
      </c>
      <c r="E211" s="33" t="s">
        <v>1015</v>
      </c>
      <c r="F211" s="1" t="s">
        <v>1014</v>
      </c>
      <c r="G211" s="169" t="s">
        <v>1032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1031</v>
      </c>
      <c r="AG211" s="115"/>
      <c r="AH211" s="121" t="s">
        <v>99</v>
      </c>
      <c r="AI211" s="124"/>
      <c r="AJ211" s="129"/>
      <c r="AK211" s="129"/>
      <c r="AL211" s="191" t="s">
        <v>816</v>
      </c>
      <c r="AM211" s="202"/>
    </row>
    <row r="212" spans="1:39" ht="19.899999999999999" customHeight="1">
      <c r="A212" s="15" t="s">
        <v>383</v>
      </c>
      <c r="B212" s="64" t="s">
        <v>1588</v>
      </c>
      <c r="C212" s="5" t="s">
        <v>952</v>
      </c>
      <c r="D212" s="40">
        <v>63</v>
      </c>
      <c r="E212" s="33" t="s">
        <v>1034</v>
      </c>
      <c r="F212" s="1" t="s">
        <v>1033</v>
      </c>
      <c r="G212" s="169" t="s">
        <v>1036</v>
      </c>
      <c r="H212" s="45"/>
      <c r="I212" s="16"/>
      <c r="J212" s="16" t="s">
        <v>388</v>
      </c>
      <c r="K212" s="16" t="s">
        <v>388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1035</v>
      </c>
      <c r="AG212" s="115"/>
      <c r="AH212" s="121" t="s">
        <v>5</v>
      </c>
      <c r="AI212" s="124"/>
      <c r="AJ212" s="129"/>
      <c r="AK212" s="129"/>
      <c r="AL212" s="191" t="s">
        <v>923</v>
      </c>
      <c r="AM212" s="202"/>
    </row>
    <row r="213" spans="1:39" ht="19.899999999999999" customHeight="1">
      <c r="A213" s="15" t="s">
        <v>383</v>
      </c>
      <c r="B213" s="64" t="s">
        <v>1589</v>
      </c>
      <c r="C213" s="5" t="s">
        <v>953</v>
      </c>
      <c r="D213" s="40">
        <v>69</v>
      </c>
      <c r="E213" s="33" t="s">
        <v>1038</v>
      </c>
      <c r="F213" s="1" t="s">
        <v>1037</v>
      </c>
      <c r="G213" s="169" t="s">
        <v>1041</v>
      </c>
      <c r="H213" s="45" t="s">
        <v>388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1039</v>
      </c>
      <c r="AG213" s="115"/>
      <c r="AH213" s="121" t="s">
        <v>5</v>
      </c>
      <c r="AI213" s="124"/>
      <c r="AJ213" s="129"/>
      <c r="AK213" s="129"/>
      <c r="AL213" s="191" t="s">
        <v>1040</v>
      </c>
      <c r="AM213" s="202"/>
    </row>
    <row r="214" spans="1:39" ht="19.899999999999999" customHeight="1">
      <c r="A214" s="15" t="s">
        <v>383</v>
      </c>
      <c r="B214" s="64" t="s">
        <v>1590</v>
      </c>
      <c r="C214" s="39" t="s">
        <v>954</v>
      </c>
      <c r="D214" s="40">
        <v>38</v>
      </c>
      <c r="E214" s="33" t="s">
        <v>1043</v>
      </c>
      <c r="F214" s="1" t="s">
        <v>1042</v>
      </c>
      <c r="G214" s="169" t="s">
        <v>1045</v>
      </c>
      <c r="H214" s="45" t="s">
        <v>388</v>
      </c>
      <c r="I214" s="16"/>
      <c r="J214" s="16"/>
      <c r="K214" s="16"/>
      <c r="L214" s="16"/>
      <c r="M214" s="16"/>
      <c r="N214" s="16"/>
      <c r="O214" s="16"/>
      <c r="P214" s="16" t="s">
        <v>388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1044</v>
      </c>
      <c r="AG214" s="115"/>
      <c r="AH214" s="121" t="s">
        <v>5</v>
      </c>
      <c r="AI214" s="124"/>
      <c r="AJ214" s="129"/>
      <c r="AK214" s="129"/>
      <c r="AL214" s="191" t="s">
        <v>1040</v>
      </c>
      <c r="AM214" s="202"/>
    </row>
    <row r="215" spans="1:39" ht="19.899999999999999" customHeight="1">
      <c r="A215" s="15" t="s">
        <v>383</v>
      </c>
      <c r="B215" s="64" t="s">
        <v>1591</v>
      </c>
      <c r="C215" s="39" t="s">
        <v>955</v>
      </c>
      <c r="D215" s="40">
        <v>69</v>
      </c>
      <c r="E215" s="33" t="s">
        <v>1047</v>
      </c>
      <c r="F215" s="1" t="s">
        <v>1046</v>
      </c>
      <c r="G215" s="169" t="s">
        <v>1049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388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1048</v>
      </c>
      <c r="AG215" s="115"/>
      <c r="AH215" s="121" t="s">
        <v>5</v>
      </c>
      <c r="AI215" s="124"/>
      <c r="AJ215" s="129"/>
      <c r="AK215" s="129"/>
      <c r="AL215" s="191" t="s">
        <v>1040</v>
      </c>
      <c r="AM215" s="202"/>
    </row>
    <row r="216" spans="1:39" ht="19.899999999999999" customHeight="1">
      <c r="A216" s="15" t="s">
        <v>383</v>
      </c>
      <c r="B216" s="64" t="s">
        <v>1592</v>
      </c>
      <c r="C216" s="39" t="s">
        <v>956</v>
      </c>
      <c r="D216" s="40">
        <v>69</v>
      </c>
      <c r="E216" s="33" t="s">
        <v>695</v>
      </c>
      <c r="F216" s="39" t="s">
        <v>1050</v>
      </c>
      <c r="G216" s="169" t="s">
        <v>1052</v>
      </c>
      <c r="H216" s="45" t="s">
        <v>388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1051</v>
      </c>
      <c r="AG216" s="115"/>
      <c r="AH216" s="121" t="s">
        <v>99</v>
      </c>
      <c r="AI216" s="124"/>
      <c r="AJ216" s="129"/>
      <c r="AK216" s="129"/>
      <c r="AL216" s="191" t="s">
        <v>957</v>
      </c>
      <c r="AM216" s="202"/>
    </row>
    <row r="217" spans="1:39" ht="19.899999999999999" customHeight="1">
      <c r="A217" s="15" t="s">
        <v>383</v>
      </c>
      <c r="B217" s="64" t="s">
        <v>1593</v>
      </c>
      <c r="C217" s="39" t="s">
        <v>958</v>
      </c>
      <c r="D217" s="75">
        <v>26</v>
      </c>
      <c r="E217" s="33" t="s">
        <v>1054</v>
      </c>
      <c r="F217" s="39" t="s">
        <v>1053</v>
      </c>
      <c r="G217" s="169" t="s">
        <v>1056</v>
      </c>
      <c r="H217" s="45" t="s">
        <v>388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1055</v>
      </c>
      <c r="AG217" s="115"/>
      <c r="AH217" s="121" t="s">
        <v>5</v>
      </c>
      <c r="AI217" s="124"/>
      <c r="AJ217" s="129"/>
      <c r="AK217" s="129"/>
      <c r="AL217" s="191" t="s">
        <v>959</v>
      </c>
      <c r="AM217" s="202"/>
    </row>
    <row r="218" spans="1:39" ht="19.899999999999999" customHeight="1">
      <c r="A218" s="15" t="s">
        <v>383</v>
      </c>
      <c r="B218" s="64" t="s">
        <v>1594</v>
      </c>
      <c r="C218" s="39" t="s">
        <v>960</v>
      </c>
      <c r="D218" s="41" t="s">
        <v>1059</v>
      </c>
      <c r="E218" s="33" t="s">
        <v>1058</v>
      </c>
      <c r="F218" s="1" t="s">
        <v>1057</v>
      </c>
      <c r="G218" s="169" t="s">
        <v>1063</v>
      </c>
      <c r="H218" s="45"/>
      <c r="I218" s="16"/>
      <c r="J218" s="16" t="s">
        <v>388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1062</v>
      </c>
      <c r="AG218" s="115"/>
      <c r="AH218" s="121" t="s">
        <v>5</v>
      </c>
      <c r="AI218" s="124"/>
      <c r="AJ218" s="129"/>
      <c r="AK218" s="129"/>
      <c r="AL218" s="191" t="s">
        <v>866</v>
      </c>
      <c r="AM218" s="202"/>
    </row>
    <row r="219" spans="1:39" ht="19.899999999999999" customHeight="1">
      <c r="A219" s="15" t="s">
        <v>383</v>
      </c>
      <c r="B219" s="64" t="s">
        <v>1595</v>
      </c>
      <c r="C219" s="5" t="s">
        <v>961</v>
      </c>
      <c r="D219" s="41" t="s">
        <v>1066</v>
      </c>
      <c r="E219" s="33" t="s">
        <v>1065</v>
      </c>
      <c r="F219" s="1" t="s">
        <v>1064</v>
      </c>
      <c r="G219" s="169" t="s">
        <v>1068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1067</v>
      </c>
      <c r="AG219" s="115"/>
      <c r="AH219" s="121" t="s">
        <v>5</v>
      </c>
      <c r="AI219" s="124"/>
      <c r="AJ219" s="129"/>
      <c r="AK219" s="134"/>
      <c r="AL219" s="191" t="s">
        <v>962</v>
      </c>
      <c r="AM219" s="202"/>
    </row>
    <row r="220" spans="1:39" ht="19.899999999999999" customHeight="1">
      <c r="A220" s="15" t="s">
        <v>383</v>
      </c>
      <c r="B220" s="64" t="s">
        <v>1596</v>
      </c>
      <c r="C220" s="5" t="s">
        <v>964</v>
      </c>
      <c r="D220" s="41" t="s">
        <v>1066</v>
      </c>
      <c r="E220" s="33" t="s">
        <v>611</v>
      </c>
      <c r="F220" s="1" t="s">
        <v>1072</v>
      </c>
      <c r="G220" s="169" t="s">
        <v>1074</v>
      </c>
      <c r="H220" s="45" t="s">
        <v>388</v>
      </c>
      <c r="I220" s="16" t="s">
        <v>388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388</v>
      </c>
      <c r="U220" s="16"/>
      <c r="V220" s="46"/>
      <c r="W220" s="45" t="s">
        <v>388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1073</v>
      </c>
      <c r="AG220" s="115"/>
      <c r="AH220" s="121" t="s">
        <v>99</v>
      </c>
      <c r="AI220" s="124"/>
      <c r="AJ220" s="129"/>
      <c r="AK220" s="129"/>
      <c r="AL220" s="191" t="s">
        <v>816</v>
      </c>
      <c r="AM220" s="202"/>
    </row>
    <row r="221" spans="1:39" ht="19.899999999999999" customHeight="1">
      <c r="A221" s="15" t="s">
        <v>383</v>
      </c>
      <c r="B221" s="64" t="s">
        <v>1597</v>
      </c>
      <c r="C221" s="5" t="s">
        <v>1450</v>
      </c>
      <c r="D221" s="40" t="s">
        <v>1083</v>
      </c>
      <c r="E221" s="33" t="s">
        <v>660</v>
      </c>
      <c r="F221" s="30" t="s">
        <v>545</v>
      </c>
      <c r="G221" s="169" t="s">
        <v>1421</v>
      </c>
      <c r="H221" s="45"/>
      <c r="I221" s="16"/>
      <c r="J221" s="16"/>
      <c r="K221" s="16"/>
      <c r="L221" s="16"/>
      <c r="M221" s="16" t="s">
        <v>388</v>
      </c>
      <c r="N221" s="16"/>
      <c r="O221" s="16"/>
      <c r="P221" s="16"/>
      <c r="Q221" s="16"/>
      <c r="R221" s="46"/>
      <c r="S221" s="45" t="s">
        <v>388</v>
      </c>
      <c r="T221" s="16" t="s">
        <v>388</v>
      </c>
      <c r="U221" s="16"/>
      <c r="V221" s="46" t="s">
        <v>388</v>
      </c>
      <c r="W221" s="45"/>
      <c r="X221" s="16"/>
      <c r="Y221" s="16" t="s">
        <v>388</v>
      </c>
      <c r="Z221" s="16" t="s">
        <v>388</v>
      </c>
      <c r="AA221" s="16" t="s">
        <v>388</v>
      </c>
      <c r="AB221" s="16"/>
      <c r="AC221" s="16" t="s">
        <v>388</v>
      </c>
      <c r="AD221" s="16"/>
      <c r="AE221" s="46"/>
      <c r="AF221" s="106" t="s">
        <v>1449</v>
      </c>
      <c r="AG221" s="111"/>
      <c r="AH221" s="121" t="s">
        <v>5</v>
      </c>
      <c r="AI221" s="124">
        <v>2018</v>
      </c>
      <c r="AJ221" s="129" t="s">
        <v>1663</v>
      </c>
      <c r="AK221" s="129" t="s">
        <v>1662</v>
      </c>
      <c r="AL221" s="195" t="s">
        <v>1300</v>
      </c>
      <c r="AM221" s="202"/>
    </row>
    <row r="222" spans="1:39" ht="19.899999999999999" customHeight="1">
      <c r="A222" s="15" t="s">
        <v>383</v>
      </c>
      <c r="B222" s="64" t="s">
        <v>1598</v>
      </c>
      <c r="C222" s="5" t="s">
        <v>1451</v>
      </c>
      <c r="D222" s="40" t="s">
        <v>1318</v>
      </c>
      <c r="E222" s="33" t="s">
        <v>610</v>
      </c>
      <c r="F222" s="30" t="s">
        <v>488</v>
      </c>
      <c r="G222" s="174" t="s">
        <v>1447</v>
      </c>
      <c r="H222" s="45"/>
      <c r="I222" s="16"/>
      <c r="J222" s="16"/>
      <c r="K222" s="16"/>
      <c r="L222" s="16"/>
      <c r="M222" s="16" t="s">
        <v>388</v>
      </c>
      <c r="N222" s="16"/>
      <c r="O222" s="16"/>
      <c r="P222" s="16"/>
      <c r="Q222" s="16"/>
      <c r="R222" s="46"/>
      <c r="S222" s="45" t="s">
        <v>388</v>
      </c>
      <c r="T222" s="16" t="s">
        <v>388</v>
      </c>
      <c r="U222" s="16"/>
      <c r="V222" s="46" t="s">
        <v>388</v>
      </c>
      <c r="W222" s="45"/>
      <c r="X222" s="16"/>
      <c r="Y222" s="16" t="s">
        <v>388</v>
      </c>
      <c r="Z222" s="16" t="s">
        <v>388</v>
      </c>
      <c r="AA222" s="16"/>
      <c r="AB222" s="16"/>
      <c r="AC222" s="16" t="s">
        <v>388</v>
      </c>
      <c r="AD222" s="16"/>
      <c r="AE222" s="46"/>
      <c r="AF222" s="106" t="s">
        <v>1448</v>
      </c>
      <c r="AG222" s="111"/>
      <c r="AH222" s="121" t="s">
        <v>5</v>
      </c>
      <c r="AI222" s="124">
        <v>2019</v>
      </c>
      <c r="AJ222" s="135" t="s">
        <v>1410</v>
      </c>
      <c r="AK222" s="129" t="s">
        <v>1411</v>
      </c>
      <c r="AL222" s="195" t="s">
        <v>1300</v>
      </c>
      <c r="AM222" s="202"/>
    </row>
    <row r="223" spans="1:39" ht="19.899999999999999" customHeight="1">
      <c r="A223" s="15" t="s">
        <v>383</v>
      </c>
      <c r="B223" s="64" t="s">
        <v>1599</v>
      </c>
      <c r="C223" s="5" t="s">
        <v>1452</v>
      </c>
      <c r="D223" s="40" t="s">
        <v>1083</v>
      </c>
      <c r="E223" s="33" t="s">
        <v>588</v>
      </c>
      <c r="F223" s="20" t="s">
        <v>1401</v>
      </c>
      <c r="G223" s="175" t="s">
        <v>1409</v>
      </c>
      <c r="H223" s="45"/>
      <c r="I223" s="16"/>
      <c r="J223" s="16"/>
      <c r="K223" s="16"/>
      <c r="L223" s="16"/>
      <c r="M223" s="16" t="s">
        <v>388</v>
      </c>
      <c r="N223" s="16"/>
      <c r="O223" s="16"/>
      <c r="P223" s="16"/>
      <c r="Q223" s="16"/>
      <c r="R223" s="46"/>
      <c r="S223" s="45" t="s">
        <v>388</v>
      </c>
      <c r="T223" s="16" t="s">
        <v>388</v>
      </c>
      <c r="U223" s="16"/>
      <c r="V223" s="46" t="s">
        <v>388</v>
      </c>
      <c r="W223" s="45"/>
      <c r="X223" s="16"/>
      <c r="Y223" s="16" t="s">
        <v>388</v>
      </c>
      <c r="Z223" s="16" t="s">
        <v>388</v>
      </c>
      <c r="AA223" s="16" t="s">
        <v>388</v>
      </c>
      <c r="AB223" s="16"/>
      <c r="AC223" s="16"/>
      <c r="AD223" s="16"/>
      <c r="AE223" s="46"/>
      <c r="AF223" s="106" t="s">
        <v>1454</v>
      </c>
      <c r="AG223" s="111"/>
      <c r="AH223" s="121" t="s">
        <v>5</v>
      </c>
      <c r="AI223" s="124"/>
      <c r="AJ223" s="129"/>
      <c r="AK223" s="129"/>
      <c r="AL223" s="195" t="s">
        <v>1300</v>
      </c>
      <c r="AM223" s="202"/>
    </row>
    <row r="224" spans="1:39" ht="19.899999999999999" customHeight="1">
      <c r="A224" s="15" t="s">
        <v>383</v>
      </c>
      <c r="B224" s="64" t="s">
        <v>1600</v>
      </c>
      <c r="C224" s="5" t="s">
        <v>1453</v>
      </c>
      <c r="D224" s="40" t="s">
        <v>1315</v>
      </c>
      <c r="E224" s="33" t="s">
        <v>1403</v>
      </c>
      <c r="F224" s="20" t="s">
        <v>1402</v>
      </c>
      <c r="G224" s="169" t="s">
        <v>1446</v>
      </c>
      <c r="H224" s="45"/>
      <c r="I224" s="16"/>
      <c r="J224" s="16"/>
      <c r="K224" s="16"/>
      <c r="L224" s="16"/>
      <c r="M224" s="16" t="s">
        <v>388</v>
      </c>
      <c r="N224" s="16"/>
      <c r="O224" s="16"/>
      <c r="P224" s="16"/>
      <c r="Q224" s="16"/>
      <c r="R224" s="46"/>
      <c r="S224" s="45" t="s">
        <v>388</v>
      </c>
      <c r="T224" s="16" t="s">
        <v>388</v>
      </c>
      <c r="U224" s="16"/>
      <c r="V224" s="46" t="s">
        <v>388</v>
      </c>
      <c r="W224" s="45"/>
      <c r="X224" s="16"/>
      <c r="Y224" s="16" t="s">
        <v>388</v>
      </c>
      <c r="Z224" s="16"/>
      <c r="AA224" s="16"/>
      <c r="AB224" s="16"/>
      <c r="AC224" s="16"/>
      <c r="AD224" s="16"/>
      <c r="AE224" s="46"/>
      <c r="AF224" s="106" t="s">
        <v>1455</v>
      </c>
      <c r="AG224" s="111"/>
      <c r="AH224" s="121" t="s">
        <v>5</v>
      </c>
      <c r="AI224" s="124">
        <v>2017</v>
      </c>
      <c r="AJ224" s="129" t="s">
        <v>1660</v>
      </c>
      <c r="AK224" s="129" t="s">
        <v>1661</v>
      </c>
      <c r="AL224" s="195" t="s">
        <v>1300</v>
      </c>
      <c r="AM224" s="202"/>
    </row>
    <row r="225" spans="1:39" ht="19.899999999999999" customHeight="1">
      <c r="A225" s="15" t="s">
        <v>383</v>
      </c>
      <c r="B225" s="64" t="s">
        <v>1601</v>
      </c>
      <c r="C225" s="5" t="s">
        <v>1630</v>
      </c>
      <c r="D225" s="40" t="s">
        <v>1318</v>
      </c>
      <c r="E225" s="33" t="s">
        <v>610</v>
      </c>
      <c r="F225" s="79" t="s">
        <v>488</v>
      </c>
      <c r="G225" s="169" t="s">
        <v>1629</v>
      </c>
      <c r="H225" s="45"/>
      <c r="I225" s="16"/>
      <c r="J225" s="16"/>
      <c r="K225" s="16"/>
      <c r="L225" s="16"/>
      <c r="M225" s="16"/>
      <c r="N225" s="16" t="s">
        <v>388</v>
      </c>
      <c r="O225" s="16"/>
      <c r="P225" s="16"/>
      <c r="Q225" s="16"/>
      <c r="R225" s="46"/>
      <c r="S225" s="45" t="s">
        <v>388</v>
      </c>
      <c r="T225" s="16"/>
      <c r="U225" s="16"/>
      <c r="V225" s="46" t="s">
        <v>388</v>
      </c>
      <c r="W225" s="45" t="s">
        <v>388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1701</v>
      </c>
      <c r="AG225" s="111"/>
      <c r="AH225" s="121" t="s">
        <v>99</v>
      </c>
      <c r="AI225" s="124"/>
      <c r="AJ225" s="136"/>
      <c r="AK225" s="136"/>
      <c r="AL225" s="193" t="s">
        <v>1695</v>
      </c>
      <c r="AM225" s="202"/>
    </row>
    <row r="226" spans="1:39" ht="19.899999999999999" customHeight="1">
      <c r="A226" s="15" t="s">
        <v>383</v>
      </c>
      <c r="B226" s="64" t="s">
        <v>1649</v>
      </c>
      <c r="C226" s="5" t="s">
        <v>1651</v>
      </c>
      <c r="D226" s="40" t="s">
        <v>1059</v>
      </c>
      <c r="E226" s="33" t="s">
        <v>1653</v>
      </c>
      <c r="F226" s="79" t="s">
        <v>1652</v>
      </c>
      <c r="G226" s="169" t="s">
        <v>1654</v>
      </c>
      <c r="H226" s="45" t="s">
        <v>388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388</v>
      </c>
      <c r="X226" s="16"/>
      <c r="Y226" s="16" t="s">
        <v>388</v>
      </c>
      <c r="Z226" s="16"/>
      <c r="AA226" s="16"/>
      <c r="AB226" s="16" t="s">
        <v>388</v>
      </c>
      <c r="AC226" s="16"/>
      <c r="AD226" s="16"/>
      <c r="AE226" s="46"/>
      <c r="AF226" s="106" t="s">
        <v>1699</v>
      </c>
      <c r="AG226" s="111"/>
      <c r="AH226" s="121" t="s">
        <v>99</v>
      </c>
      <c r="AI226" s="124">
        <v>2018</v>
      </c>
      <c r="AJ226" s="131" t="s">
        <v>1658</v>
      </c>
      <c r="AK226" s="131" t="s">
        <v>1659</v>
      </c>
      <c r="AL226" s="193" t="s">
        <v>1657</v>
      </c>
      <c r="AM226" s="202"/>
    </row>
    <row r="227" spans="1:39" ht="19.899999999999999" customHeight="1">
      <c r="A227" s="15" t="s">
        <v>383</v>
      </c>
      <c r="B227" s="64" t="s">
        <v>1650</v>
      </c>
      <c r="C227" s="5" t="s">
        <v>1667</v>
      </c>
      <c r="D227" s="40" t="s">
        <v>1066</v>
      </c>
      <c r="E227" s="33" t="s">
        <v>611</v>
      </c>
      <c r="F227" s="79" t="s">
        <v>1075</v>
      </c>
      <c r="G227" s="169" t="s">
        <v>1668</v>
      </c>
      <c r="H227" s="45" t="s">
        <v>388</v>
      </c>
      <c r="I227" s="16"/>
      <c r="J227" s="16"/>
      <c r="K227" s="16" t="s">
        <v>388</v>
      </c>
      <c r="L227" s="16"/>
      <c r="M227" s="16"/>
      <c r="N227" s="16" t="s">
        <v>388</v>
      </c>
      <c r="O227" s="16"/>
      <c r="P227" s="16"/>
      <c r="Q227" s="16"/>
      <c r="R227" s="46"/>
      <c r="S227" s="45" t="s">
        <v>388</v>
      </c>
      <c r="T227" s="16"/>
      <c r="U227" s="16"/>
      <c r="V227" s="46"/>
      <c r="W227" s="45" t="s">
        <v>388</v>
      </c>
      <c r="X227" s="16"/>
      <c r="Y227" s="16"/>
      <c r="Z227" s="16"/>
      <c r="AA227" s="16"/>
      <c r="AB227" s="16" t="s">
        <v>388</v>
      </c>
      <c r="AC227" s="16"/>
      <c r="AD227" s="16"/>
      <c r="AE227" s="46"/>
      <c r="AF227" s="106" t="s">
        <v>1688</v>
      </c>
      <c r="AG227" s="111"/>
      <c r="AH227" s="121" t="s">
        <v>99</v>
      </c>
      <c r="AI227" s="124">
        <v>2019</v>
      </c>
      <c r="AJ227" s="131" t="s">
        <v>1671</v>
      </c>
      <c r="AK227" s="131" t="s">
        <v>848</v>
      </c>
      <c r="AL227" s="191" t="s">
        <v>816</v>
      </c>
      <c r="AM227" s="202"/>
    </row>
    <row r="228" spans="1:39" ht="19.899999999999999" customHeight="1">
      <c r="A228" s="15" t="s">
        <v>383</v>
      </c>
      <c r="B228" s="64" t="s">
        <v>1665</v>
      </c>
      <c r="C228" s="5" t="s">
        <v>1669</v>
      </c>
      <c r="D228" s="40" t="s">
        <v>1066</v>
      </c>
      <c r="E228" s="33" t="s">
        <v>628</v>
      </c>
      <c r="F228" s="79" t="s">
        <v>1014</v>
      </c>
      <c r="G228" s="169" t="s">
        <v>1673</v>
      </c>
      <c r="H228" s="45"/>
      <c r="I228" s="16"/>
      <c r="J228" s="16"/>
      <c r="K228" s="16"/>
      <c r="L228" s="16"/>
      <c r="M228" s="16"/>
      <c r="N228" s="16" t="s">
        <v>388</v>
      </c>
      <c r="O228" s="16"/>
      <c r="P228" s="16"/>
      <c r="Q228" s="16"/>
      <c r="R228" s="46"/>
      <c r="S228" s="45" t="s">
        <v>388</v>
      </c>
      <c r="T228" s="16"/>
      <c r="U228" s="16"/>
      <c r="V228" s="46"/>
      <c r="W228" s="45" t="s">
        <v>388</v>
      </c>
      <c r="X228" s="16"/>
      <c r="Y228" s="16"/>
      <c r="Z228" s="16"/>
      <c r="AA228" s="16"/>
      <c r="AB228" s="16" t="s">
        <v>388</v>
      </c>
      <c r="AC228" s="16"/>
      <c r="AD228" s="16"/>
      <c r="AE228" s="46"/>
      <c r="AF228" s="106" t="s">
        <v>1689</v>
      </c>
      <c r="AG228" s="111"/>
      <c r="AH228" s="121" t="s">
        <v>99</v>
      </c>
      <c r="AI228" s="124">
        <v>2019</v>
      </c>
      <c r="AJ228" s="131" t="s">
        <v>1679</v>
      </c>
      <c r="AK228" s="131" t="s">
        <v>848</v>
      </c>
      <c r="AL228" s="191" t="s">
        <v>816</v>
      </c>
      <c r="AM228" s="202"/>
    </row>
    <row r="229" spans="1:39" ht="19.899999999999999" customHeight="1">
      <c r="A229" s="15" t="s">
        <v>383</v>
      </c>
      <c r="B229" s="64" t="s">
        <v>1666</v>
      </c>
      <c r="C229" s="5" t="s">
        <v>1670</v>
      </c>
      <c r="D229" s="40" t="s">
        <v>1066</v>
      </c>
      <c r="E229" s="33" t="s">
        <v>1003</v>
      </c>
      <c r="F229" s="79" t="s">
        <v>1681</v>
      </c>
      <c r="G229" s="169" t="s">
        <v>1680</v>
      </c>
      <c r="H229" s="45"/>
      <c r="I229" s="16"/>
      <c r="J229" s="16"/>
      <c r="K229" s="16"/>
      <c r="L229" s="16"/>
      <c r="M229" s="16"/>
      <c r="N229" s="16" t="s">
        <v>388</v>
      </c>
      <c r="O229" s="16"/>
      <c r="P229" s="16"/>
      <c r="Q229" s="16"/>
      <c r="R229" s="46"/>
      <c r="S229" s="45" t="s">
        <v>388</v>
      </c>
      <c r="T229" s="16"/>
      <c r="U229" s="16"/>
      <c r="V229" s="46"/>
      <c r="W229" s="45" t="s">
        <v>388</v>
      </c>
      <c r="X229" s="16"/>
      <c r="Y229" s="16"/>
      <c r="Z229" s="16"/>
      <c r="AA229" s="16"/>
      <c r="AB229" s="16" t="s">
        <v>388</v>
      </c>
      <c r="AC229" s="16"/>
      <c r="AD229" s="16"/>
      <c r="AE229" s="46"/>
      <c r="AF229" s="106" t="s">
        <v>1690</v>
      </c>
      <c r="AG229" s="111"/>
      <c r="AH229" s="121" t="s">
        <v>99</v>
      </c>
      <c r="AI229" s="124">
        <v>2019</v>
      </c>
      <c r="AJ229" s="131" t="s">
        <v>1679</v>
      </c>
      <c r="AK229" s="131" t="s">
        <v>848</v>
      </c>
      <c r="AL229" s="191" t="s">
        <v>816</v>
      </c>
      <c r="AM229" s="202"/>
    </row>
    <row r="230" spans="1:39" ht="19.899999999999999" customHeight="1">
      <c r="A230" s="15" t="s">
        <v>383</v>
      </c>
      <c r="B230" s="64" t="s">
        <v>1691</v>
      </c>
      <c r="C230" s="5" t="s">
        <v>1692</v>
      </c>
      <c r="D230" s="40" t="s">
        <v>1318</v>
      </c>
      <c r="E230" s="33" t="s">
        <v>589</v>
      </c>
      <c r="F230" s="79" t="s">
        <v>469</v>
      </c>
      <c r="G230" s="169" t="s">
        <v>1693</v>
      </c>
      <c r="H230" s="45"/>
      <c r="I230" s="16"/>
      <c r="J230" s="16"/>
      <c r="K230" s="16"/>
      <c r="L230" s="16"/>
      <c r="M230" s="16"/>
      <c r="N230" s="16" t="s">
        <v>388</v>
      </c>
      <c r="O230" s="16"/>
      <c r="P230" s="16"/>
      <c r="Q230" s="16"/>
      <c r="R230" s="46"/>
      <c r="S230" s="45" t="s">
        <v>388</v>
      </c>
      <c r="T230" s="16"/>
      <c r="U230" s="16"/>
      <c r="V230" s="46"/>
      <c r="W230" s="45" t="s">
        <v>388</v>
      </c>
      <c r="X230" s="16"/>
      <c r="Y230" s="16"/>
      <c r="Z230" s="16"/>
      <c r="AA230" s="16"/>
      <c r="AB230" s="16" t="s">
        <v>388</v>
      </c>
      <c r="AC230" s="16"/>
      <c r="AD230" s="16"/>
      <c r="AE230" s="46"/>
      <c r="AF230" s="106" t="s">
        <v>1700</v>
      </c>
      <c r="AG230" s="111"/>
      <c r="AH230" s="121" t="s">
        <v>5</v>
      </c>
      <c r="AI230" s="127"/>
      <c r="AJ230" s="131" t="s">
        <v>1694</v>
      </c>
      <c r="AK230" s="131" t="s">
        <v>1696</v>
      </c>
      <c r="AL230" s="191" t="s">
        <v>1321</v>
      </c>
      <c r="AM230" s="202"/>
    </row>
    <row r="231" spans="1:39" ht="19.899999999999999" customHeight="1">
      <c r="A231" s="15" t="s">
        <v>383</v>
      </c>
      <c r="B231" s="64" t="s">
        <v>1750</v>
      </c>
      <c r="C231" s="80" t="s">
        <v>1751</v>
      </c>
      <c r="D231" s="84" t="s">
        <v>1407</v>
      </c>
      <c r="E231" s="33" t="s">
        <v>1752</v>
      </c>
      <c r="F231" s="79" t="s">
        <v>1753</v>
      </c>
      <c r="G231" s="172" t="s">
        <v>1757</v>
      </c>
      <c r="H231" s="45" t="s">
        <v>388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388</v>
      </c>
      <c r="T231" s="45" t="s">
        <v>388</v>
      </c>
      <c r="U231" s="45" t="s">
        <v>388</v>
      </c>
      <c r="V231" s="101" t="s">
        <v>388</v>
      </c>
      <c r="W231" s="45" t="s">
        <v>388</v>
      </c>
      <c r="X231" s="16"/>
      <c r="Y231" s="45" t="s">
        <v>388</v>
      </c>
      <c r="Z231" s="16"/>
      <c r="AA231" s="16"/>
      <c r="AB231" s="45" t="s">
        <v>388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1754</v>
      </c>
      <c r="AK231" s="131" t="s">
        <v>1755</v>
      </c>
      <c r="AL231" s="191" t="s">
        <v>1756</v>
      </c>
      <c r="AM231" s="202"/>
    </row>
    <row r="232" spans="1:39" ht="19.899999999999999" customHeight="1">
      <c r="A232" s="15" t="s">
        <v>383</v>
      </c>
      <c r="B232" s="64" t="s">
        <v>1758</v>
      </c>
      <c r="C232" s="80" t="s">
        <v>1759</v>
      </c>
      <c r="D232" s="84" t="s">
        <v>1407</v>
      </c>
      <c r="E232" s="33" t="s">
        <v>1752</v>
      </c>
      <c r="F232" s="79" t="s">
        <v>1405</v>
      </c>
      <c r="G232" s="172" t="s">
        <v>1760</v>
      </c>
      <c r="H232" s="45" t="s">
        <v>388</v>
      </c>
      <c r="I232" s="45" t="s">
        <v>388</v>
      </c>
      <c r="J232" s="16"/>
      <c r="K232" s="16"/>
      <c r="L232" s="16"/>
      <c r="M232" s="16"/>
      <c r="N232" s="16"/>
      <c r="O232" s="16"/>
      <c r="P232" s="16" t="s">
        <v>388</v>
      </c>
      <c r="Q232" s="16"/>
      <c r="R232" s="85" t="s">
        <v>1761</v>
      </c>
      <c r="S232" s="45" t="s">
        <v>388</v>
      </c>
      <c r="T232" s="45" t="s">
        <v>388</v>
      </c>
      <c r="U232" s="45" t="s">
        <v>388</v>
      </c>
      <c r="V232" s="101" t="s">
        <v>388</v>
      </c>
      <c r="W232" s="45" t="s">
        <v>388</v>
      </c>
      <c r="X232" s="16"/>
      <c r="Y232" s="45" t="s">
        <v>388</v>
      </c>
      <c r="Z232" s="45" t="s">
        <v>388</v>
      </c>
      <c r="AA232" s="45" t="s">
        <v>388</v>
      </c>
      <c r="AB232" s="45" t="s">
        <v>388</v>
      </c>
      <c r="AC232" s="45" t="s">
        <v>388</v>
      </c>
      <c r="AD232" s="45" t="s">
        <v>388</v>
      </c>
      <c r="AE232" s="46"/>
      <c r="AF232" s="106"/>
      <c r="AG232" s="111"/>
      <c r="AH232" s="121" t="s">
        <v>5</v>
      </c>
      <c r="AI232" s="127">
        <v>2020</v>
      </c>
      <c r="AJ232" s="131" t="s">
        <v>1405</v>
      </c>
      <c r="AK232" s="131" t="s">
        <v>1635</v>
      </c>
      <c r="AL232" s="191" t="s">
        <v>1762</v>
      </c>
      <c r="AM232" s="202"/>
    </row>
    <row r="233" spans="1:39" ht="19.899999999999999" customHeight="1">
      <c r="A233" s="15" t="s">
        <v>383</v>
      </c>
      <c r="B233" s="64" t="s">
        <v>1763</v>
      </c>
      <c r="C233" s="80" t="s">
        <v>1764</v>
      </c>
      <c r="D233" s="84" t="s">
        <v>1083</v>
      </c>
      <c r="E233" s="33" t="s">
        <v>1765</v>
      </c>
      <c r="F233" s="79" t="s">
        <v>1766</v>
      </c>
      <c r="G233" s="172" t="s">
        <v>1767</v>
      </c>
      <c r="H233" s="45" t="s">
        <v>388</v>
      </c>
      <c r="I233" s="45" t="s">
        <v>388</v>
      </c>
      <c r="J233" s="16"/>
      <c r="K233" s="16"/>
      <c r="L233" s="16"/>
      <c r="M233" s="16"/>
      <c r="N233" s="16" t="s">
        <v>388</v>
      </c>
      <c r="O233" s="16"/>
      <c r="P233" s="16"/>
      <c r="Q233" s="16" t="s">
        <v>388</v>
      </c>
      <c r="R233" s="85"/>
      <c r="S233" s="45"/>
      <c r="T233" s="82"/>
      <c r="U233" s="45" t="s">
        <v>388</v>
      </c>
      <c r="V233" s="101" t="s">
        <v>388</v>
      </c>
      <c r="W233" s="45" t="s">
        <v>388</v>
      </c>
      <c r="X233" s="16"/>
      <c r="Y233" s="82"/>
      <c r="Z233" s="82"/>
      <c r="AA233" s="45" t="s">
        <v>388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1768</v>
      </c>
      <c r="AK233" s="131" t="s">
        <v>1769</v>
      </c>
      <c r="AL233" s="191" t="s">
        <v>1770</v>
      </c>
      <c r="AM233" s="202"/>
    </row>
    <row r="234" spans="1:39" ht="19.899999999999999" customHeight="1">
      <c r="A234" s="15" t="s">
        <v>1713</v>
      </c>
      <c r="B234" s="64" t="s">
        <v>882</v>
      </c>
      <c r="C234" s="1" t="s">
        <v>874</v>
      </c>
      <c r="D234" s="40">
        <v>38</v>
      </c>
      <c r="E234" s="33" t="s">
        <v>683</v>
      </c>
      <c r="F234" s="55" t="s">
        <v>877</v>
      </c>
      <c r="G234" s="169" t="s">
        <v>878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1141</v>
      </c>
      <c r="AG234" s="114" t="s">
        <v>879</v>
      </c>
      <c r="AH234" s="121" t="s">
        <v>99</v>
      </c>
      <c r="AI234" s="124">
        <v>2017</v>
      </c>
      <c r="AJ234" s="131" t="s">
        <v>887</v>
      </c>
      <c r="AK234" s="131" t="s">
        <v>888</v>
      </c>
      <c r="AL234" s="195" t="s">
        <v>868</v>
      </c>
      <c r="AM234" s="202"/>
    </row>
    <row r="235" spans="1:39" ht="19.899999999999999" customHeight="1">
      <c r="A235" s="15" t="s">
        <v>1713</v>
      </c>
      <c r="B235" s="64" t="s">
        <v>1413</v>
      </c>
      <c r="C235" s="5" t="s">
        <v>1412</v>
      </c>
      <c r="D235" s="40" t="s">
        <v>1083</v>
      </c>
      <c r="E235" s="33" t="s">
        <v>606</v>
      </c>
      <c r="F235" s="79" t="s">
        <v>483</v>
      </c>
      <c r="G235" s="169" t="s">
        <v>1463</v>
      </c>
      <c r="H235" s="45" t="s">
        <v>388</v>
      </c>
      <c r="I235" s="16" t="s">
        <v>388</v>
      </c>
      <c r="J235" s="16"/>
      <c r="K235" s="16"/>
      <c r="L235" s="16" t="s">
        <v>388</v>
      </c>
      <c r="M235" s="16" t="s">
        <v>388</v>
      </c>
      <c r="N235" s="16" t="s">
        <v>388</v>
      </c>
      <c r="O235" s="16" t="s">
        <v>388</v>
      </c>
      <c r="P235" s="16" t="s">
        <v>388</v>
      </c>
      <c r="Q235" s="16"/>
      <c r="R235" s="46"/>
      <c r="S235" s="45" t="s">
        <v>388</v>
      </c>
      <c r="T235" s="16" t="s">
        <v>388</v>
      </c>
      <c r="U235" s="16"/>
      <c r="V235" s="46"/>
      <c r="W235" s="45" t="s">
        <v>388</v>
      </c>
      <c r="X235" s="16"/>
      <c r="Y235" s="16" t="s">
        <v>388</v>
      </c>
      <c r="Z235" s="16" t="s">
        <v>388</v>
      </c>
      <c r="AA235" s="16" t="s">
        <v>388</v>
      </c>
      <c r="AB235" s="16" t="s">
        <v>388</v>
      </c>
      <c r="AC235" s="16" t="s">
        <v>388</v>
      </c>
      <c r="AD235" s="16"/>
      <c r="AE235" s="46" t="s">
        <v>388</v>
      </c>
      <c r="AF235" s="106" t="s">
        <v>1627</v>
      </c>
      <c r="AG235" s="111" t="s">
        <v>1698</v>
      </c>
      <c r="AH235" s="121" t="s">
        <v>5</v>
      </c>
      <c r="AI235" s="124">
        <v>2013</v>
      </c>
      <c r="AJ235" s="135" t="s">
        <v>1458</v>
      </c>
      <c r="AK235" s="135" t="s">
        <v>1459</v>
      </c>
      <c r="AL235" s="191" t="s">
        <v>1457</v>
      </c>
      <c r="AM235" s="202"/>
    </row>
    <row r="236" spans="1:39" ht="19.899999999999999" customHeight="1">
      <c r="A236" s="15" t="s">
        <v>1713</v>
      </c>
      <c r="B236" s="64" t="s">
        <v>1607</v>
      </c>
      <c r="C236" s="5" t="s">
        <v>1606</v>
      </c>
      <c r="D236" s="40" t="s">
        <v>1083</v>
      </c>
      <c r="E236" s="33" t="s">
        <v>592</v>
      </c>
      <c r="F236" s="79" t="s">
        <v>472</v>
      </c>
      <c r="G236" s="169" t="s">
        <v>1423</v>
      </c>
      <c r="H236" s="45"/>
      <c r="I236" s="16"/>
      <c r="J236" s="16"/>
      <c r="K236" s="16"/>
      <c r="L236" s="16"/>
      <c r="M236" s="16"/>
      <c r="N236" s="16"/>
      <c r="O236" s="16"/>
      <c r="P236" s="16" t="s">
        <v>388</v>
      </c>
      <c r="Q236" s="16"/>
      <c r="R236" s="46"/>
      <c r="S236" s="45" t="s">
        <v>388</v>
      </c>
      <c r="T236" s="16" t="s">
        <v>388</v>
      </c>
      <c r="U236" s="16" t="s">
        <v>388</v>
      </c>
      <c r="V236" s="46"/>
      <c r="W236" s="45" t="s">
        <v>388</v>
      </c>
      <c r="X236" s="16"/>
      <c r="Y236" s="16" t="s">
        <v>388</v>
      </c>
      <c r="Z236" s="16" t="s">
        <v>388</v>
      </c>
      <c r="AA236" s="16" t="s">
        <v>388</v>
      </c>
      <c r="AB236" s="16" t="s">
        <v>388</v>
      </c>
      <c r="AC236" s="16"/>
      <c r="AD236" s="16"/>
      <c r="AE236" s="46" t="s">
        <v>388</v>
      </c>
      <c r="AF236" s="106" t="s">
        <v>1626</v>
      </c>
      <c r="AG236" s="111" t="s">
        <v>1697</v>
      </c>
      <c r="AH236" s="121" t="s">
        <v>99</v>
      </c>
      <c r="AI236" s="124">
        <v>2020</v>
      </c>
      <c r="AJ236" s="135" t="s">
        <v>1460</v>
      </c>
      <c r="AK236" s="135" t="s">
        <v>1461</v>
      </c>
      <c r="AL236" s="191" t="s">
        <v>1457</v>
      </c>
      <c r="AM236" s="202"/>
    </row>
    <row r="237" spans="1:39" ht="19.899999999999999" customHeight="1">
      <c r="A237" s="15" t="s">
        <v>1713</v>
      </c>
      <c r="B237" s="64" t="s">
        <v>1608</v>
      </c>
      <c r="C237" s="5" t="s">
        <v>903</v>
      </c>
      <c r="D237" s="40">
        <v>38</v>
      </c>
      <c r="E237" s="33" t="s">
        <v>677</v>
      </c>
      <c r="F237" s="20" t="s">
        <v>563</v>
      </c>
      <c r="G237" s="169" t="s">
        <v>173</v>
      </c>
      <c r="H237" s="45" t="s">
        <v>388</v>
      </c>
      <c r="I237" s="16"/>
      <c r="J237" s="16"/>
      <c r="K237" s="16" t="s">
        <v>388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388</v>
      </c>
      <c r="AD237" s="16"/>
      <c r="AE237" s="46"/>
      <c r="AF237" s="106" t="s">
        <v>1109</v>
      </c>
      <c r="AG237" s="111" t="s">
        <v>172</v>
      </c>
      <c r="AH237" s="121" t="s">
        <v>99</v>
      </c>
      <c r="AI237" s="124">
        <v>2013</v>
      </c>
      <c r="AJ237" s="131" t="s">
        <v>871</v>
      </c>
      <c r="AK237" s="134" t="s">
        <v>872</v>
      </c>
      <c r="AL237" s="195" t="s">
        <v>868</v>
      </c>
      <c r="AM237" s="202"/>
    </row>
    <row r="238" spans="1:39" ht="19.899999999999999" customHeight="1">
      <c r="A238" s="15" t="s">
        <v>1713</v>
      </c>
      <c r="B238" s="64" t="s">
        <v>1609</v>
      </c>
      <c r="C238" s="5" t="s">
        <v>968</v>
      </c>
      <c r="D238" s="40">
        <v>38</v>
      </c>
      <c r="E238" s="33" t="s">
        <v>678</v>
      </c>
      <c r="F238" s="30" t="s">
        <v>564</v>
      </c>
      <c r="G238" s="169" t="s">
        <v>176</v>
      </c>
      <c r="H238" s="45"/>
      <c r="I238" s="16"/>
      <c r="J238" s="16"/>
      <c r="K238" s="16" t="s">
        <v>388</v>
      </c>
      <c r="L238" s="16"/>
      <c r="M238" s="16" t="s">
        <v>388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1110</v>
      </c>
      <c r="AG238" s="111" t="s">
        <v>174</v>
      </c>
      <c r="AH238" s="121" t="s">
        <v>4</v>
      </c>
      <c r="AI238" s="124" t="s">
        <v>175</v>
      </c>
      <c r="AJ238" s="129" t="s">
        <v>1111</v>
      </c>
      <c r="AK238" s="131" t="s">
        <v>1112</v>
      </c>
      <c r="AL238" s="195" t="s">
        <v>868</v>
      </c>
      <c r="AM238" s="202"/>
    </row>
    <row r="239" spans="1:39" ht="19.899999999999999" customHeight="1">
      <c r="A239" s="15" t="s">
        <v>1713</v>
      </c>
      <c r="B239" s="64" t="s">
        <v>1610</v>
      </c>
      <c r="C239" s="5" t="s">
        <v>875</v>
      </c>
      <c r="D239" s="40">
        <v>38</v>
      </c>
      <c r="E239" s="33" t="s">
        <v>592</v>
      </c>
      <c r="F239" s="30" t="s">
        <v>472</v>
      </c>
      <c r="G239" s="169" t="s">
        <v>178</v>
      </c>
      <c r="H239" s="45" t="s">
        <v>388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388</v>
      </c>
      <c r="AD239" s="16"/>
      <c r="AE239" s="46"/>
      <c r="AF239" s="106" t="s">
        <v>1113</v>
      </c>
      <c r="AG239" s="111" t="s">
        <v>177</v>
      </c>
      <c r="AH239" s="121" t="s">
        <v>99</v>
      </c>
      <c r="AI239" s="124">
        <v>2012</v>
      </c>
      <c r="AJ239" s="129" t="s">
        <v>1114</v>
      </c>
      <c r="AK239" s="129" t="s">
        <v>1115</v>
      </c>
      <c r="AL239" s="195" t="s">
        <v>868</v>
      </c>
      <c r="AM239" s="202"/>
    </row>
    <row r="240" spans="1:39" ht="19.899999999999999" customHeight="1">
      <c r="A240" s="15" t="s">
        <v>1713</v>
      </c>
      <c r="B240" s="64" t="s">
        <v>1611</v>
      </c>
      <c r="C240" s="5" t="s">
        <v>969</v>
      </c>
      <c r="D240" s="40">
        <v>38</v>
      </c>
      <c r="E240" s="33" t="s">
        <v>679</v>
      </c>
      <c r="F240" s="30" t="s">
        <v>565</v>
      </c>
      <c r="G240" s="169" t="s">
        <v>180</v>
      </c>
      <c r="H240" s="45"/>
      <c r="I240" s="16"/>
      <c r="J240" s="16"/>
      <c r="K240" s="16"/>
      <c r="L240" s="16" t="s">
        <v>388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388</v>
      </c>
      <c r="AD240" s="16"/>
      <c r="AE240" s="46"/>
      <c r="AF240" s="106" t="s">
        <v>1116</v>
      </c>
      <c r="AG240" s="111" t="s">
        <v>179</v>
      </c>
      <c r="AH240" s="121" t="s">
        <v>5</v>
      </c>
      <c r="AI240" s="124">
        <v>2012</v>
      </c>
      <c r="AJ240" s="129" t="s">
        <v>1117</v>
      </c>
      <c r="AK240" s="131" t="s">
        <v>865</v>
      </c>
      <c r="AL240" s="195" t="s">
        <v>868</v>
      </c>
      <c r="AM240" s="202"/>
    </row>
    <row r="241" spans="1:39" ht="19.899999999999999" customHeight="1">
      <c r="A241" s="15" t="s">
        <v>1713</v>
      </c>
      <c r="B241" s="64" t="s">
        <v>1612</v>
      </c>
      <c r="C241" s="5" t="s">
        <v>904</v>
      </c>
      <c r="D241" s="40">
        <v>38</v>
      </c>
      <c r="E241" s="33" t="s">
        <v>680</v>
      </c>
      <c r="F241" s="30" t="s">
        <v>566</v>
      </c>
      <c r="G241" s="169" t="s">
        <v>182</v>
      </c>
      <c r="H241" s="45" t="s">
        <v>388</v>
      </c>
      <c r="I241" s="16"/>
      <c r="J241" s="16"/>
      <c r="K241" s="16"/>
      <c r="L241" s="16"/>
      <c r="M241" s="16" t="s">
        <v>388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388</v>
      </c>
      <c r="AD241" s="16"/>
      <c r="AE241" s="46"/>
      <c r="AF241" s="106" t="s">
        <v>1118</v>
      </c>
      <c r="AG241" s="111" t="s">
        <v>181</v>
      </c>
      <c r="AH241" s="121" t="s">
        <v>4</v>
      </c>
      <c r="AI241" s="124">
        <v>2014</v>
      </c>
      <c r="AJ241" s="131" t="s">
        <v>1119</v>
      </c>
      <c r="AK241" s="131" t="s">
        <v>1120</v>
      </c>
      <c r="AL241" s="195" t="s">
        <v>868</v>
      </c>
      <c r="AM241" s="202"/>
    </row>
    <row r="242" spans="1:39" ht="19.899999999999999" customHeight="1" thickBot="1">
      <c r="A242" s="15" t="s">
        <v>1713</v>
      </c>
      <c r="B242" s="64" t="s">
        <v>1613</v>
      </c>
      <c r="C242" s="5" t="s">
        <v>905</v>
      </c>
      <c r="D242" s="40">
        <v>38</v>
      </c>
      <c r="E242" s="33" t="s">
        <v>588</v>
      </c>
      <c r="F242" s="30" t="s">
        <v>567</v>
      </c>
      <c r="G242" s="169" t="s">
        <v>184</v>
      </c>
      <c r="H242" s="45" t="s">
        <v>388</v>
      </c>
      <c r="I242" s="16" t="s">
        <v>388</v>
      </c>
      <c r="J242" s="16" t="s">
        <v>388</v>
      </c>
      <c r="K242" s="16"/>
      <c r="L242" s="16"/>
      <c r="M242" s="16" t="s">
        <v>388</v>
      </c>
      <c r="N242" s="16" t="s">
        <v>388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1121</v>
      </c>
      <c r="AG242" s="116" t="s">
        <v>183</v>
      </c>
      <c r="AH242" s="121" t="s">
        <v>99</v>
      </c>
      <c r="AI242" s="124">
        <v>2016</v>
      </c>
      <c r="AJ242" s="131" t="s">
        <v>1122</v>
      </c>
      <c r="AK242" s="131" t="s">
        <v>1123</v>
      </c>
      <c r="AL242" s="195" t="s">
        <v>868</v>
      </c>
      <c r="AM242" s="202"/>
    </row>
    <row r="243" spans="1:39" ht="19.899999999999999" customHeight="1">
      <c r="A243" s="15" t="s">
        <v>1713</v>
      </c>
      <c r="B243" s="64" t="s">
        <v>1614</v>
      </c>
      <c r="C243" s="5" t="s">
        <v>876</v>
      </c>
      <c r="D243" s="40">
        <v>38</v>
      </c>
      <c r="E243" s="33" t="s">
        <v>681</v>
      </c>
      <c r="F243" s="30" t="s">
        <v>568</v>
      </c>
      <c r="G243" s="169" t="s">
        <v>186</v>
      </c>
      <c r="H243" s="45"/>
      <c r="I243" s="16"/>
      <c r="J243" s="16"/>
      <c r="K243" s="16"/>
      <c r="L243" s="16"/>
      <c r="M243" s="16" t="s">
        <v>388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1124</v>
      </c>
      <c r="AG243" s="117" t="s">
        <v>185</v>
      </c>
      <c r="AH243" s="121" t="s">
        <v>5</v>
      </c>
      <c r="AI243" s="124">
        <v>2011</v>
      </c>
      <c r="AJ243" s="129" t="s">
        <v>1125</v>
      </c>
      <c r="AK243" s="129" t="s">
        <v>1125</v>
      </c>
      <c r="AL243" s="195" t="s">
        <v>868</v>
      </c>
      <c r="AM243" s="202"/>
    </row>
    <row r="244" spans="1:39" ht="19.899999999999999" customHeight="1">
      <c r="A244" s="15" t="s">
        <v>1713</v>
      </c>
      <c r="B244" s="64" t="s">
        <v>1615</v>
      </c>
      <c r="C244" s="5" t="s">
        <v>970</v>
      </c>
      <c r="D244" s="40">
        <v>38</v>
      </c>
      <c r="E244" s="33" t="s">
        <v>682</v>
      </c>
      <c r="F244" s="30" t="s">
        <v>569</v>
      </c>
      <c r="G244" s="169" t="s">
        <v>188</v>
      </c>
      <c r="H244" s="45" t="s">
        <v>388</v>
      </c>
      <c r="I244" s="16"/>
      <c r="J244" s="16" t="s">
        <v>388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388</v>
      </c>
      <c r="AD244" s="16"/>
      <c r="AE244" s="46"/>
      <c r="AF244" s="106" t="s">
        <v>1126</v>
      </c>
      <c r="AG244" s="111" t="s">
        <v>187</v>
      </c>
      <c r="AH244" s="121" t="s">
        <v>3</v>
      </c>
      <c r="AI244" s="124">
        <v>2019</v>
      </c>
      <c r="AJ244" s="129" t="s">
        <v>1127</v>
      </c>
      <c r="AK244" s="131" t="s">
        <v>1128</v>
      </c>
      <c r="AL244" s="195" t="s">
        <v>868</v>
      </c>
      <c r="AM244" s="202"/>
    </row>
    <row r="245" spans="1:39" ht="19.899999999999999" customHeight="1">
      <c r="A245" s="15" t="s">
        <v>1713</v>
      </c>
      <c r="B245" s="64" t="s">
        <v>1616</v>
      </c>
      <c r="C245" s="5" t="s">
        <v>975</v>
      </c>
      <c r="D245" s="40">
        <v>38</v>
      </c>
      <c r="E245" s="33" t="s">
        <v>683</v>
      </c>
      <c r="F245" s="30" t="s">
        <v>570</v>
      </c>
      <c r="G245" s="169" t="s">
        <v>380</v>
      </c>
      <c r="H245" s="45" t="s">
        <v>388</v>
      </c>
      <c r="I245" s="16"/>
      <c r="J245" s="16"/>
      <c r="K245" s="16" t="s">
        <v>388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1129</v>
      </c>
      <c r="AG245" s="114" t="s">
        <v>867</v>
      </c>
      <c r="AH245" s="121" t="s">
        <v>3</v>
      </c>
      <c r="AI245" s="124" t="s">
        <v>1130</v>
      </c>
      <c r="AJ245" s="129" t="s">
        <v>1131</v>
      </c>
      <c r="AK245" s="129"/>
      <c r="AL245" s="195" t="s">
        <v>868</v>
      </c>
      <c r="AM245" s="202"/>
    </row>
    <row r="246" spans="1:39" ht="19.899999999999999" customHeight="1">
      <c r="A246" s="15" t="s">
        <v>1713</v>
      </c>
      <c r="B246" s="64" t="s">
        <v>880</v>
      </c>
      <c r="C246" s="5" t="s">
        <v>934</v>
      </c>
      <c r="D246" s="40">
        <v>38</v>
      </c>
      <c r="E246" s="33" t="s">
        <v>683</v>
      </c>
      <c r="F246" s="30" t="s">
        <v>571</v>
      </c>
      <c r="G246" s="169" t="s">
        <v>379</v>
      </c>
      <c r="H246" s="45"/>
      <c r="I246" s="16"/>
      <c r="J246" s="16" t="s">
        <v>388</v>
      </c>
      <c r="K246" s="16"/>
      <c r="L246" s="16"/>
      <c r="M246" s="16"/>
      <c r="N246" s="16" t="s">
        <v>388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1132</v>
      </c>
      <c r="AG246" s="114" t="s">
        <v>869</v>
      </c>
      <c r="AH246" s="121" t="s">
        <v>99</v>
      </c>
      <c r="AI246" s="124" t="s">
        <v>1134</v>
      </c>
      <c r="AJ246" s="129" t="s">
        <v>1133</v>
      </c>
      <c r="AK246" s="129"/>
      <c r="AL246" s="195" t="s">
        <v>868</v>
      </c>
      <c r="AM246" s="202"/>
    </row>
    <row r="247" spans="1:39" ht="19.899999999999999" customHeight="1">
      <c r="A247" s="15" t="s">
        <v>1713</v>
      </c>
      <c r="B247" s="64" t="s">
        <v>881</v>
      </c>
      <c r="C247" s="5" t="s">
        <v>81</v>
      </c>
      <c r="D247" s="40">
        <v>38</v>
      </c>
      <c r="E247" s="33" t="s">
        <v>682</v>
      </c>
      <c r="F247" s="30" t="s">
        <v>572</v>
      </c>
      <c r="G247" s="169" t="s">
        <v>378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1135</v>
      </c>
      <c r="AG247" s="114" t="s">
        <v>870</v>
      </c>
      <c r="AH247" s="121" t="s">
        <v>4</v>
      </c>
      <c r="AI247" s="124" t="s">
        <v>1136</v>
      </c>
      <c r="AJ247" s="131" t="s">
        <v>1138</v>
      </c>
      <c r="AK247" s="140" t="s">
        <v>894</v>
      </c>
      <c r="AL247" s="195" t="s">
        <v>868</v>
      </c>
      <c r="AM247" s="202"/>
    </row>
    <row r="248" spans="1:39" ht="19.899999999999999" customHeight="1">
      <c r="A248" s="15" t="s">
        <v>1713</v>
      </c>
      <c r="B248" s="64" t="s">
        <v>889</v>
      </c>
      <c r="C248" s="1" t="s">
        <v>890</v>
      </c>
      <c r="D248" s="40">
        <v>38</v>
      </c>
      <c r="E248" s="33" t="s">
        <v>682</v>
      </c>
      <c r="F248" s="29" t="s">
        <v>891</v>
      </c>
      <c r="G248" s="169" t="s">
        <v>892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388</v>
      </c>
      <c r="AD248" s="16"/>
      <c r="AE248" s="46"/>
      <c r="AF248" s="104" t="s">
        <v>1137</v>
      </c>
      <c r="AG248" s="114" t="s">
        <v>873</v>
      </c>
      <c r="AH248" s="121" t="s">
        <v>4</v>
      </c>
      <c r="AI248" s="124">
        <v>2017</v>
      </c>
      <c r="AJ248" s="131" t="s">
        <v>893</v>
      </c>
      <c r="AK248" s="131" t="s">
        <v>894</v>
      </c>
      <c r="AL248" s="195" t="s">
        <v>868</v>
      </c>
      <c r="AM248" s="202"/>
    </row>
    <row r="249" spans="1:39" ht="19.899999999999999" customHeight="1">
      <c r="A249" s="15" t="s">
        <v>1713</v>
      </c>
      <c r="B249" s="64" t="s">
        <v>898</v>
      </c>
      <c r="C249" s="1" t="s">
        <v>897</v>
      </c>
      <c r="D249" s="40">
        <v>38</v>
      </c>
      <c r="E249" s="32" t="s">
        <v>987</v>
      </c>
      <c r="F249" s="29" t="s">
        <v>897</v>
      </c>
      <c r="G249" s="169" t="s">
        <v>899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1139</v>
      </c>
      <c r="AG249" s="114" t="s">
        <v>900</v>
      </c>
      <c r="AH249" s="121" t="s">
        <v>99</v>
      </c>
      <c r="AI249" s="124" t="s">
        <v>1134</v>
      </c>
      <c r="AJ249" s="131" t="s">
        <v>1140</v>
      </c>
      <c r="AK249" s="131"/>
      <c r="AL249" s="195" t="s">
        <v>868</v>
      </c>
      <c r="AM249" s="202"/>
    </row>
    <row r="250" spans="1:39" ht="19.899999999999999" customHeight="1">
      <c r="A250" s="15" t="s">
        <v>1713</v>
      </c>
      <c r="B250" s="64" t="s">
        <v>1078</v>
      </c>
      <c r="C250" s="1" t="s">
        <v>941</v>
      </c>
      <c r="D250" s="40" t="s">
        <v>1083</v>
      </c>
      <c r="E250" s="32" t="s">
        <v>588</v>
      </c>
      <c r="F250" s="1" t="s">
        <v>1082</v>
      </c>
      <c r="G250" s="169" t="s">
        <v>1086</v>
      </c>
      <c r="H250" s="45" t="s">
        <v>388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1085</v>
      </c>
      <c r="AG250" s="118" t="s">
        <v>1084</v>
      </c>
      <c r="AH250" s="121" t="s">
        <v>4</v>
      </c>
      <c r="AI250" s="124">
        <v>2019</v>
      </c>
      <c r="AJ250" s="131" t="s">
        <v>1087</v>
      </c>
      <c r="AK250" s="131" t="s">
        <v>1088</v>
      </c>
      <c r="AL250" s="195" t="s">
        <v>868</v>
      </c>
      <c r="AM250" s="202"/>
    </row>
    <row r="251" spans="1:39" ht="19.899999999999999" customHeight="1">
      <c r="A251" s="15" t="s">
        <v>2174</v>
      </c>
      <c r="B251" s="64" t="s">
        <v>1079</v>
      </c>
      <c r="C251" s="1" t="s">
        <v>942</v>
      </c>
      <c r="D251" s="40" t="s">
        <v>1083</v>
      </c>
      <c r="E251" s="32" t="s">
        <v>1090</v>
      </c>
      <c r="F251" s="29" t="s">
        <v>1089</v>
      </c>
      <c r="G251" s="169" t="s">
        <v>1093</v>
      </c>
      <c r="H251" s="45" t="s">
        <v>388</v>
      </c>
      <c r="I251" s="16"/>
      <c r="J251" s="16"/>
      <c r="K251" s="16"/>
      <c r="L251" s="16" t="s">
        <v>388</v>
      </c>
      <c r="M251" s="16"/>
      <c r="N251" s="16" t="s">
        <v>388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1092</v>
      </c>
      <c r="AG251" s="114" t="s">
        <v>1091</v>
      </c>
      <c r="AH251" s="121" t="s">
        <v>3</v>
      </c>
      <c r="AI251" s="124">
        <v>2017</v>
      </c>
      <c r="AJ251" s="131" t="s">
        <v>1094</v>
      </c>
      <c r="AK251" s="131" t="s">
        <v>1095</v>
      </c>
      <c r="AL251" s="195" t="s">
        <v>868</v>
      </c>
      <c r="AM251" s="202"/>
    </row>
    <row r="252" spans="1:39" ht="19.899999999999999" customHeight="1">
      <c r="A252" s="15" t="s">
        <v>1713</v>
      </c>
      <c r="B252" s="64" t="s">
        <v>1080</v>
      </c>
      <c r="C252" s="1" t="s">
        <v>943</v>
      </c>
      <c r="D252" s="40" t="s">
        <v>1083</v>
      </c>
      <c r="E252" s="32" t="s">
        <v>987</v>
      </c>
      <c r="F252" s="55" t="s">
        <v>1096</v>
      </c>
      <c r="G252" s="169" t="s">
        <v>1098</v>
      </c>
      <c r="H252" s="45" t="s">
        <v>388</v>
      </c>
      <c r="I252" s="16"/>
      <c r="J252" s="16"/>
      <c r="K252" s="16" t="s">
        <v>388</v>
      </c>
      <c r="L252" s="16"/>
      <c r="M252" s="16" t="s">
        <v>388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388</v>
      </c>
      <c r="AD252" s="16"/>
      <c r="AE252" s="46"/>
      <c r="AF252" s="104" t="s">
        <v>1097</v>
      </c>
      <c r="AG252" s="114" t="s">
        <v>1000</v>
      </c>
      <c r="AH252" s="121" t="s">
        <v>4</v>
      </c>
      <c r="AI252" s="124">
        <v>2017</v>
      </c>
      <c r="AJ252" s="131" t="s">
        <v>1099</v>
      </c>
      <c r="AK252" s="131"/>
      <c r="AL252" s="195" t="s">
        <v>868</v>
      </c>
      <c r="AM252" s="202"/>
    </row>
    <row r="253" spans="1:39" ht="19.899999999999999" customHeight="1">
      <c r="A253" s="15" t="s">
        <v>383</v>
      </c>
      <c r="B253" s="64" t="s">
        <v>2171</v>
      </c>
      <c r="C253" s="63" t="s">
        <v>944</v>
      </c>
      <c r="D253" s="40" t="s">
        <v>1083</v>
      </c>
      <c r="E253" s="32" t="s">
        <v>607</v>
      </c>
      <c r="F253" s="55" t="s">
        <v>1100</v>
      </c>
      <c r="G253" s="169" t="s">
        <v>1101</v>
      </c>
      <c r="H253" s="45" t="s">
        <v>388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1102</v>
      </c>
      <c r="AG253" s="114"/>
      <c r="AH253" s="121" t="s">
        <v>3</v>
      </c>
      <c r="AI253" s="124"/>
      <c r="AJ253" s="131"/>
      <c r="AK253" s="131"/>
      <c r="AL253" s="195" t="s">
        <v>868</v>
      </c>
      <c r="AM253" s="202"/>
    </row>
    <row r="254" spans="1:39" ht="19.899999999999999" customHeight="1">
      <c r="A254" s="15" t="s">
        <v>1713</v>
      </c>
      <c r="B254" s="64" t="s">
        <v>1081</v>
      </c>
      <c r="C254" s="1" t="s">
        <v>945</v>
      </c>
      <c r="D254" s="40" t="s">
        <v>1083</v>
      </c>
      <c r="E254" s="32" t="s">
        <v>1103</v>
      </c>
      <c r="F254" s="55" t="s">
        <v>945</v>
      </c>
      <c r="G254" s="169" t="s">
        <v>1106</v>
      </c>
      <c r="H254" s="45" t="s">
        <v>388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388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388</v>
      </c>
      <c r="AD254" s="16"/>
      <c r="AE254" s="46"/>
      <c r="AF254" s="104" t="s">
        <v>1105</v>
      </c>
      <c r="AG254" s="114" t="s">
        <v>1104</v>
      </c>
      <c r="AH254" s="121" t="s">
        <v>99</v>
      </c>
      <c r="AI254" s="124" t="s">
        <v>151</v>
      </c>
      <c r="AJ254" s="131" t="s">
        <v>1107</v>
      </c>
      <c r="AK254" s="131" t="s">
        <v>1108</v>
      </c>
      <c r="AL254" s="195" t="s">
        <v>868</v>
      </c>
      <c r="AM254" s="202"/>
    </row>
    <row r="255" spans="1:39" ht="19.899999999999999" customHeight="1">
      <c r="A255" s="15" t="s">
        <v>1713</v>
      </c>
      <c r="B255" s="64" t="s">
        <v>1425</v>
      </c>
      <c r="C255" s="5" t="s">
        <v>1001</v>
      </c>
      <c r="D255" s="40">
        <v>39</v>
      </c>
      <c r="E255" s="33" t="s">
        <v>1007</v>
      </c>
      <c r="F255" s="74" t="s">
        <v>1006</v>
      </c>
      <c r="G255" s="169" t="s">
        <v>1008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1005</v>
      </c>
      <c r="AG255" s="111" t="s">
        <v>1431</v>
      </c>
      <c r="AH255" s="121" t="s">
        <v>4</v>
      </c>
      <c r="AI255" s="124">
        <v>2018</v>
      </c>
      <c r="AJ255" s="129"/>
      <c r="AK255" s="129"/>
      <c r="AL255" s="195" t="s">
        <v>868</v>
      </c>
      <c r="AM255" s="202"/>
    </row>
    <row r="256" spans="1:39" ht="19.899999999999999" customHeight="1">
      <c r="A256" s="15" t="s">
        <v>1713</v>
      </c>
      <c r="B256" s="64" t="s">
        <v>1424</v>
      </c>
      <c r="C256" s="1" t="s">
        <v>1428</v>
      </c>
      <c r="D256" s="40">
        <v>38</v>
      </c>
      <c r="E256" s="32" t="s">
        <v>681</v>
      </c>
      <c r="F256" s="55" t="s">
        <v>1433</v>
      </c>
      <c r="G256" s="169" t="s">
        <v>1439</v>
      </c>
      <c r="H256" s="45" t="s">
        <v>388</v>
      </c>
      <c r="I256" s="16"/>
      <c r="J256" s="16" t="s">
        <v>388</v>
      </c>
      <c r="K256" s="16" t="s">
        <v>388</v>
      </c>
      <c r="L256" s="16"/>
      <c r="M256" s="16"/>
      <c r="N256" s="16"/>
      <c r="O256" s="16"/>
      <c r="P256" s="16"/>
      <c r="Q256" s="16"/>
      <c r="R256" s="46"/>
      <c r="S256" s="45" t="s">
        <v>388</v>
      </c>
      <c r="T256" s="16" t="s">
        <v>388</v>
      </c>
      <c r="U256" s="16"/>
      <c r="V256" s="46"/>
      <c r="W256" s="45" t="s">
        <v>388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1443</v>
      </c>
      <c r="AG256" s="114" t="s">
        <v>1432</v>
      </c>
      <c r="AH256" s="121" t="s">
        <v>3</v>
      </c>
      <c r="AI256" s="124">
        <v>2019</v>
      </c>
      <c r="AJ256" s="137" t="s">
        <v>1438</v>
      </c>
      <c r="AK256" s="131"/>
      <c r="AL256" s="195" t="s">
        <v>868</v>
      </c>
      <c r="AM256" s="202"/>
    </row>
    <row r="257" spans="1:39" ht="19.899999999999999" customHeight="1">
      <c r="A257" s="15" t="s">
        <v>1713</v>
      </c>
      <c r="B257" s="64" t="s">
        <v>1427</v>
      </c>
      <c r="C257" s="1" t="s">
        <v>1442</v>
      </c>
      <c r="D257" s="40">
        <v>38</v>
      </c>
      <c r="E257" s="32" t="s">
        <v>613</v>
      </c>
      <c r="F257" s="55" t="s">
        <v>491</v>
      </c>
      <c r="G257" s="169" t="s">
        <v>1440</v>
      </c>
      <c r="H257" s="45" t="s">
        <v>388</v>
      </c>
      <c r="I257" s="16"/>
      <c r="J257" s="16"/>
      <c r="K257" s="16"/>
      <c r="L257" s="16" t="s">
        <v>388</v>
      </c>
      <c r="M257" s="16"/>
      <c r="N257" s="16"/>
      <c r="O257" s="16"/>
      <c r="P257" s="16"/>
      <c r="Q257" s="16"/>
      <c r="R257" s="46" t="s">
        <v>388</v>
      </c>
      <c r="S257" s="45" t="s">
        <v>388</v>
      </c>
      <c r="T257" s="16" t="s">
        <v>388</v>
      </c>
      <c r="U257" s="16"/>
      <c r="V257" s="46"/>
      <c r="W257" s="45" t="s">
        <v>388</v>
      </c>
      <c r="X257" s="16"/>
      <c r="Y257" s="16" t="s">
        <v>388</v>
      </c>
      <c r="Z257" s="16" t="s">
        <v>388</v>
      </c>
      <c r="AA257" s="16" t="s">
        <v>388</v>
      </c>
      <c r="AB257" s="16"/>
      <c r="AC257" s="16"/>
      <c r="AD257" s="16"/>
      <c r="AE257" s="46"/>
      <c r="AF257" s="104" t="s">
        <v>1444</v>
      </c>
      <c r="AG257" s="114" t="s">
        <v>1434</v>
      </c>
      <c r="AH257" s="121" t="s">
        <v>3</v>
      </c>
      <c r="AI257" s="124">
        <v>2017</v>
      </c>
      <c r="AJ257" s="131" t="s">
        <v>795</v>
      </c>
      <c r="AK257" s="131" t="s">
        <v>795</v>
      </c>
      <c r="AL257" s="195" t="s">
        <v>868</v>
      </c>
      <c r="AM257" s="202"/>
    </row>
    <row r="258" spans="1:39" ht="19.899999999999999" customHeight="1">
      <c r="A258" s="15" t="s">
        <v>1713</v>
      </c>
      <c r="B258" s="64" t="s">
        <v>1426</v>
      </c>
      <c r="C258" s="5" t="s">
        <v>1429</v>
      </c>
      <c r="D258" s="40">
        <v>38</v>
      </c>
      <c r="E258" s="33" t="s">
        <v>987</v>
      </c>
      <c r="F258" s="20" t="s">
        <v>1430</v>
      </c>
      <c r="G258" s="169" t="s">
        <v>1441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388</v>
      </c>
      <c r="R258" s="46"/>
      <c r="S258" s="45"/>
      <c r="T258" s="16" t="s">
        <v>388</v>
      </c>
      <c r="U258" s="16"/>
      <c r="V258" s="46" t="s">
        <v>388</v>
      </c>
      <c r="W258" s="45" t="s">
        <v>388</v>
      </c>
      <c r="X258" s="16"/>
      <c r="Y258" s="16" t="s">
        <v>388</v>
      </c>
      <c r="Z258" s="16"/>
      <c r="AA258" s="16" t="s">
        <v>388</v>
      </c>
      <c r="AB258" s="16"/>
      <c r="AC258" s="16" t="s">
        <v>388</v>
      </c>
      <c r="AD258" s="16"/>
      <c r="AE258" s="46"/>
      <c r="AF258" s="106" t="s">
        <v>1445</v>
      </c>
      <c r="AG258" s="111" t="s">
        <v>1435</v>
      </c>
      <c r="AH258" s="121" t="s">
        <v>5</v>
      </c>
      <c r="AI258" s="124">
        <v>2020</v>
      </c>
      <c r="AJ258" s="137" t="s">
        <v>1436</v>
      </c>
      <c r="AK258" s="137" t="s">
        <v>1437</v>
      </c>
      <c r="AL258" s="195" t="s">
        <v>868</v>
      </c>
      <c r="AM258" s="202"/>
    </row>
    <row r="259" spans="1:39" ht="19.899999999999999" customHeight="1">
      <c r="A259" s="15" t="s">
        <v>1713</v>
      </c>
      <c r="B259" s="64" t="s">
        <v>1617</v>
      </c>
      <c r="C259" s="5" t="s">
        <v>895</v>
      </c>
      <c r="D259" s="40" t="s">
        <v>1061</v>
      </c>
      <c r="E259" s="33" t="s">
        <v>967</v>
      </c>
      <c r="F259" s="66" t="s">
        <v>462</v>
      </c>
      <c r="G259" s="169" t="s">
        <v>199</v>
      </c>
      <c r="H259" s="45"/>
      <c r="I259" s="16"/>
      <c r="J259" s="16"/>
      <c r="K259" s="16" t="s">
        <v>388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1142</v>
      </c>
      <c r="AG259" s="111" t="s">
        <v>197</v>
      </c>
      <c r="AH259" s="121" t="s">
        <v>99</v>
      </c>
      <c r="AI259" s="124" t="s">
        <v>198</v>
      </c>
      <c r="AJ259" s="129" t="s">
        <v>1149</v>
      </c>
      <c r="AK259" s="129"/>
      <c r="AL259" s="193" t="s">
        <v>988</v>
      </c>
      <c r="AM259" s="202"/>
    </row>
    <row r="260" spans="1:39" ht="19.899999999999999" customHeight="1">
      <c r="A260" s="15" t="s">
        <v>1713</v>
      </c>
      <c r="B260" s="64" t="s">
        <v>1618</v>
      </c>
      <c r="C260" s="5" t="s">
        <v>896</v>
      </c>
      <c r="D260" s="40" t="s">
        <v>1061</v>
      </c>
      <c r="E260" s="33" t="s">
        <v>684</v>
      </c>
      <c r="F260" s="20" t="s">
        <v>573</v>
      </c>
      <c r="G260" s="169" t="s">
        <v>200</v>
      </c>
      <c r="H260" s="45" t="s">
        <v>388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1143</v>
      </c>
      <c r="AG260" s="111" t="s">
        <v>197</v>
      </c>
      <c r="AH260" s="121" t="s">
        <v>5</v>
      </c>
      <c r="AI260" s="124">
        <v>2010</v>
      </c>
      <c r="AJ260" s="129" t="s">
        <v>1149</v>
      </c>
      <c r="AK260" s="129"/>
      <c r="AL260" s="193" t="s">
        <v>988</v>
      </c>
      <c r="AM260" s="202"/>
    </row>
    <row r="261" spans="1:39" ht="19.899999999999999" customHeight="1">
      <c r="A261" s="15" t="s">
        <v>1713</v>
      </c>
      <c r="B261" s="64" t="s">
        <v>1619</v>
      </c>
      <c r="C261" s="5" t="s">
        <v>971</v>
      </c>
      <c r="D261" s="40" t="s">
        <v>1061</v>
      </c>
      <c r="E261" s="33" t="s">
        <v>685</v>
      </c>
      <c r="F261" s="20" t="s">
        <v>574</v>
      </c>
      <c r="G261" s="169" t="s">
        <v>201</v>
      </c>
      <c r="H261" s="45" t="s">
        <v>388</v>
      </c>
      <c r="I261" s="16"/>
      <c r="J261" s="16"/>
      <c r="K261" s="16" t="s">
        <v>388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1144</v>
      </c>
      <c r="AG261" s="111" t="s">
        <v>197</v>
      </c>
      <c r="AH261" s="121" t="s">
        <v>5</v>
      </c>
      <c r="AI261" s="124">
        <v>2011</v>
      </c>
      <c r="AJ261" s="129" t="s">
        <v>1149</v>
      </c>
      <c r="AK261" s="129"/>
      <c r="AL261" s="193" t="s">
        <v>988</v>
      </c>
      <c r="AM261" s="202"/>
    </row>
    <row r="262" spans="1:39" ht="19.899999999999999" customHeight="1">
      <c r="A262" s="15" t="s">
        <v>1713</v>
      </c>
      <c r="B262" s="64" t="s">
        <v>1620</v>
      </c>
      <c r="C262" s="5" t="s">
        <v>909</v>
      </c>
      <c r="D262" s="40" t="s">
        <v>1061</v>
      </c>
      <c r="E262" s="33" t="s">
        <v>686</v>
      </c>
      <c r="F262" s="20" t="s">
        <v>575</v>
      </c>
      <c r="G262" s="169" t="s">
        <v>202</v>
      </c>
      <c r="H262" s="45" t="s">
        <v>388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1145</v>
      </c>
      <c r="AG262" s="111" t="s">
        <v>197</v>
      </c>
      <c r="AH262" s="121" t="s">
        <v>99</v>
      </c>
      <c r="AI262" s="124">
        <v>2010</v>
      </c>
      <c r="AJ262" s="129" t="s">
        <v>1149</v>
      </c>
      <c r="AK262" s="134"/>
      <c r="AL262" s="193" t="s">
        <v>988</v>
      </c>
      <c r="AM262" s="202"/>
    </row>
    <row r="263" spans="1:39" ht="19.899999999999999" customHeight="1">
      <c r="A263" s="15" t="s">
        <v>1713</v>
      </c>
      <c r="B263" s="64" t="s">
        <v>1621</v>
      </c>
      <c r="C263" s="5" t="s">
        <v>972</v>
      </c>
      <c r="D263" s="40" t="s">
        <v>1061</v>
      </c>
      <c r="E263" s="33" t="s">
        <v>686</v>
      </c>
      <c r="F263" s="20" t="s">
        <v>576</v>
      </c>
      <c r="G263" s="169" t="s">
        <v>203</v>
      </c>
      <c r="H263" s="45" t="s">
        <v>388</v>
      </c>
      <c r="I263" s="16" t="s">
        <v>388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1146</v>
      </c>
      <c r="AG263" s="111" t="s">
        <v>197</v>
      </c>
      <c r="AH263" s="121" t="s">
        <v>4</v>
      </c>
      <c r="AI263" s="124" t="s">
        <v>198</v>
      </c>
      <c r="AJ263" s="129" t="s">
        <v>1149</v>
      </c>
      <c r="AK263" s="129"/>
      <c r="AL263" s="193" t="s">
        <v>988</v>
      </c>
      <c r="AM263" s="202"/>
    </row>
    <row r="264" spans="1:39" ht="19.899999999999999" customHeight="1">
      <c r="A264" s="15" t="s">
        <v>1713</v>
      </c>
      <c r="B264" s="64" t="s">
        <v>1622</v>
      </c>
      <c r="C264" s="5" t="s">
        <v>910</v>
      </c>
      <c r="D264" s="40" t="s">
        <v>1061</v>
      </c>
      <c r="E264" s="33" t="s">
        <v>684</v>
      </c>
      <c r="F264" s="20" t="s">
        <v>577</v>
      </c>
      <c r="G264" s="169" t="s">
        <v>204</v>
      </c>
      <c r="H264" s="45" t="s">
        <v>388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1147</v>
      </c>
      <c r="AG264" s="111" t="s">
        <v>197</v>
      </c>
      <c r="AH264" s="121" t="s">
        <v>5</v>
      </c>
      <c r="AI264" s="124">
        <v>2010</v>
      </c>
      <c r="AJ264" s="129" t="s">
        <v>1149</v>
      </c>
      <c r="AK264" s="129"/>
      <c r="AL264" s="193" t="s">
        <v>988</v>
      </c>
      <c r="AM264" s="202"/>
    </row>
    <row r="265" spans="1:39" ht="19.899999999999999" customHeight="1">
      <c r="A265" s="15" t="s">
        <v>1713</v>
      </c>
      <c r="B265" s="64" t="s">
        <v>1623</v>
      </c>
      <c r="C265" s="5" t="s">
        <v>911</v>
      </c>
      <c r="D265" s="40" t="s">
        <v>1061</v>
      </c>
      <c r="E265" s="33" t="s">
        <v>687</v>
      </c>
      <c r="F265" s="20" t="s">
        <v>578</v>
      </c>
      <c r="G265" s="169" t="s">
        <v>205</v>
      </c>
      <c r="H265" s="45" t="s">
        <v>388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1148</v>
      </c>
      <c r="AG265" s="111" t="s">
        <v>197</v>
      </c>
      <c r="AH265" s="121" t="s">
        <v>99</v>
      </c>
      <c r="AI265" s="124">
        <v>2012</v>
      </c>
      <c r="AJ265" s="129" t="s">
        <v>1149</v>
      </c>
      <c r="AK265" s="129"/>
      <c r="AL265" s="196" t="s">
        <v>988</v>
      </c>
      <c r="AM265" s="202"/>
    </row>
    <row r="266" spans="1:39" ht="19.899999999999999" customHeight="1">
      <c r="A266" s="15" t="s">
        <v>1713</v>
      </c>
      <c r="B266" s="64" t="s">
        <v>1624</v>
      </c>
      <c r="C266" s="12" t="s">
        <v>920</v>
      </c>
      <c r="D266" s="40">
        <v>42</v>
      </c>
      <c r="E266" s="33" t="s">
        <v>688</v>
      </c>
      <c r="F266" s="20" t="s">
        <v>579</v>
      </c>
      <c r="G266" s="169" t="s">
        <v>207</v>
      </c>
      <c r="H266" s="45" t="s">
        <v>388</v>
      </c>
      <c r="I266" s="16" t="s">
        <v>388</v>
      </c>
      <c r="J266" s="16"/>
      <c r="K266" s="16"/>
      <c r="L266" s="16"/>
      <c r="M266" s="16"/>
      <c r="N266" s="16"/>
      <c r="O266" s="16"/>
      <c r="P266" s="16"/>
      <c r="Q266" s="16" t="s">
        <v>388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1151</v>
      </c>
      <c r="AG266" s="111" t="s">
        <v>206</v>
      </c>
      <c r="AH266" s="121" t="s">
        <v>3</v>
      </c>
      <c r="AI266" s="124">
        <v>2011</v>
      </c>
      <c r="AJ266" s="129" t="s">
        <v>1150</v>
      </c>
      <c r="AK266" s="129"/>
      <c r="AL266" s="196" t="s">
        <v>862</v>
      </c>
      <c r="AM266" s="202"/>
    </row>
    <row r="267" spans="1:39" ht="19.899999999999999" customHeight="1">
      <c r="A267" s="15" t="s">
        <v>1713</v>
      </c>
      <c r="B267" s="64" t="s">
        <v>1625</v>
      </c>
      <c r="C267" s="12" t="s">
        <v>921</v>
      </c>
      <c r="D267" s="40">
        <v>42</v>
      </c>
      <c r="E267" s="33" t="s">
        <v>689</v>
      </c>
      <c r="F267" s="20" t="s">
        <v>579</v>
      </c>
      <c r="G267" s="169" t="s">
        <v>208</v>
      </c>
      <c r="H267" s="45" t="s">
        <v>388</v>
      </c>
      <c r="I267" s="16" t="s">
        <v>388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1152</v>
      </c>
      <c r="AG267" s="111" t="s">
        <v>206</v>
      </c>
      <c r="AH267" s="121" t="s">
        <v>3</v>
      </c>
      <c r="AI267" s="124">
        <v>2012</v>
      </c>
      <c r="AJ267" s="129" t="s">
        <v>1150</v>
      </c>
      <c r="AK267" s="129"/>
      <c r="AL267" s="196" t="s">
        <v>862</v>
      </c>
      <c r="AM267" s="202"/>
    </row>
    <row r="268" spans="1:39" ht="19.899999999999999" customHeight="1">
      <c r="A268" s="15" t="s">
        <v>1713</v>
      </c>
      <c r="B268" s="64" t="s">
        <v>883</v>
      </c>
      <c r="C268" s="5" t="s">
        <v>976</v>
      </c>
      <c r="D268" s="40">
        <v>39</v>
      </c>
      <c r="E268" s="54" t="s">
        <v>690</v>
      </c>
      <c r="F268" s="20" t="s">
        <v>580</v>
      </c>
      <c r="G268" s="169" t="s">
        <v>196</v>
      </c>
      <c r="H268" s="45"/>
      <c r="I268" s="16"/>
      <c r="J268" s="16"/>
      <c r="K268" s="16"/>
      <c r="L268" s="16" t="s">
        <v>388</v>
      </c>
      <c r="M268" s="16"/>
      <c r="N268" s="16"/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1153</v>
      </c>
      <c r="AG268" s="111" t="s">
        <v>195</v>
      </c>
      <c r="AH268" s="121" t="s">
        <v>5</v>
      </c>
      <c r="AI268" s="128">
        <v>2017</v>
      </c>
      <c r="AJ268" s="129" t="s">
        <v>1155</v>
      </c>
      <c r="AK268" s="129" t="s">
        <v>1156</v>
      </c>
      <c r="AL268" s="193" t="s">
        <v>863</v>
      </c>
      <c r="AM268" s="202"/>
    </row>
    <row r="269" spans="1:39" ht="19.899999999999999" customHeight="1">
      <c r="A269" s="15" t="s">
        <v>1713</v>
      </c>
      <c r="B269" s="64" t="s">
        <v>884</v>
      </c>
      <c r="C269" s="5" t="s">
        <v>973</v>
      </c>
      <c r="D269" s="40">
        <v>70</v>
      </c>
      <c r="E269" s="54" t="s">
        <v>691</v>
      </c>
      <c r="F269" s="20" t="s">
        <v>581</v>
      </c>
      <c r="G269" s="169" t="s">
        <v>192</v>
      </c>
      <c r="H269" s="45"/>
      <c r="I269" s="16"/>
      <c r="J269" s="16"/>
      <c r="K269" s="16" t="s">
        <v>388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1157</v>
      </c>
      <c r="AG269" s="111" t="s">
        <v>191</v>
      </c>
      <c r="AH269" s="121" t="s">
        <v>5</v>
      </c>
      <c r="AI269" s="124">
        <v>2018</v>
      </c>
      <c r="AJ269" s="129" t="s">
        <v>1158</v>
      </c>
      <c r="AK269" s="129" t="s">
        <v>1159</v>
      </c>
      <c r="AL269" s="193" t="s">
        <v>1158</v>
      </c>
      <c r="AM269" s="202"/>
    </row>
    <row r="270" spans="1:39" ht="19.899999999999999" customHeight="1">
      <c r="A270" s="15" t="s">
        <v>1713</v>
      </c>
      <c r="B270" s="64" t="s">
        <v>885</v>
      </c>
      <c r="C270" s="5" t="s">
        <v>974</v>
      </c>
      <c r="D270" s="40">
        <v>74</v>
      </c>
      <c r="E270" s="54" t="s">
        <v>692</v>
      </c>
      <c r="F270" s="20" t="s">
        <v>582</v>
      </c>
      <c r="G270" s="169" t="s">
        <v>194</v>
      </c>
      <c r="H270" s="45"/>
      <c r="I270" s="16"/>
      <c r="J270" s="16"/>
      <c r="K270" s="16" t="s">
        <v>388</v>
      </c>
      <c r="L270" s="16"/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1160</v>
      </c>
      <c r="AG270" s="111" t="s">
        <v>193</v>
      </c>
      <c r="AH270" s="121" t="s">
        <v>3</v>
      </c>
      <c r="AI270" s="124">
        <v>2019</v>
      </c>
      <c r="AJ270" s="134" t="s">
        <v>82</v>
      </c>
      <c r="AK270" s="131" t="s">
        <v>1161</v>
      </c>
      <c r="AL270" s="193" t="s">
        <v>82</v>
      </c>
      <c r="AM270" s="202"/>
    </row>
    <row r="271" spans="1:39" ht="19.899999999999999" customHeight="1">
      <c r="A271" s="15" t="s">
        <v>1713</v>
      </c>
      <c r="B271" s="64" t="s">
        <v>886</v>
      </c>
      <c r="C271" s="5" t="s">
        <v>919</v>
      </c>
      <c r="D271" s="40">
        <v>38</v>
      </c>
      <c r="E271" s="54" t="s">
        <v>693</v>
      </c>
      <c r="F271" s="20" t="s">
        <v>583</v>
      </c>
      <c r="G271" s="169" t="s">
        <v>190</v>
      </c>
      <c r="H271" s="45"/>
      <c r="I271" s="16"/>
      <c r="J271" s="16" t="s">
        <v>388</v>
      </c>
      <c r="K271" s="16"/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1162</v>
      </c>
      <c r="AG271" s="111" t="s">
        <v>189</v>
      </c>
      <c r="AH271" s="121" t="s">
        <v>99</v>
      </c>
      <c r="AI271" s="124" t="s">
        <v>175</v>
      </c>
      <c r="AJ271" s="129" t="s">
        <v>861</v>
      </c>
      <c r="AK271" s="129" t="s">
        <v>860</v>
      </c>
      <c r="AL271" s="193" t="s">
        <v>861</v>
      </c>
      <c r="AM271" s="202"/>
    </row>
    <row r="272" spans="1:39" ht="19.899999999999999" customHeight="1">
      <c r="A272" s="15" t="s">
        <v>1713</v>
      </c>
      <c r="B272" s="64" t="s">
        <v>1731</v>
      </c>
      <c r="C272" s="80" t="s">
        <v>1732</v>
      </c>
      <c r="D272" s="40" t="s">
        <v>1632</v>
      </c>
      <c r="E272" s="54" t="s">
        <v>1733</v>
      </c>
      <c r="F272" s="20" t="s">
        <v>1734</v>
      </c>
      <c r="G272" s="172" t="s">
        <v>1735</v>
      </c>
      <c r="H272" s="45"/>
      <c r="I272" s="16"/>
      <c r="J272" s="16"/>
      <c r="K272" s="16"/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 t="s">
        <v>388</v>
      </c>
      <c r="W272" s="45" t="s">
        <v>388</v>
      </c>
      <c r="X272" s="16"/>
      <c r="Y272" s="16" t="s">
        <v>388</v>
      </c>
      <c r="Z272" s="16"/>
      <c r="AA272" s="16" t="s">
        <v>388</v>
      </c>
      <c r="AB272" s="16"/>
      <c r="AC272" s="16" t="s">
        <v>388</v>
      </c>
      <c r="AD272" s="16"/>
      <c r="AE272" s="46"/>
      <c r="AF272" s="106" t="s">
        <v>1736</v>
      </c>
      <c r="AG272" s="119" t="s">
        <v>1737</v>
      </c>
      <c r="AH272" s="121" t="s">
        <v>5</v>
      </c>
      <c r="AI272" s="124" t="s">
        <v>1738</v>
      </c>
      <c r="AJ272" s="129" t="s">
        <v>1739</v>
      </c>
      <c r="AK272" s="129" t="s">
        <v>1740</v>
      </c>
      <c r="AL272" s="198" t="s">
        <v>1741</v>
      </c>
      <c r="AM272" s="202"/>
    </row>
    <row r="273" spans="1:39" ht="19.899999999999999" customHeight="1">
      <c r="A273" s="15" t="s">
        <v>1713</v>
      </c>
      <c r="B273" s="64" t="s">
        <v>1742</v>
      </c>
      <c r="C273" s="80" t="s">
        <v>1743</v>
      </c>
      <c r="D273" s="83" t="s">
        <v>1083</v>
      </c>
      <c r="E273" s="54" t="s">
        <v>1744</v>
      </c>
      <c r="F273" s="20" t="s">
        <v>1745</v>
      </c>
      <c r="G273" s="172" t="s">
        <v>1746</v>
      </c>
      <c r="H273" s="45"/>
      <c r="I273" s="16"/>
      <c r="J273" s="16"/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 t="s">
        <v>388</v>
      </c>
      <c r="W273" s="45" t="s">
        <v>388</v>
      </c>
      <c r="X273" s="16"/>
      <c r="Y273" s="16" t="s">
        <v>388</v>
      </c>
      <c r="Z273" s="16"/>
      <c r="AA273" s="16" t="s">
        <v>388</v>
      </c>
      <c r="AB273" s="16"/>
      <c r="AC273" s="16" t="s">
        <v>388</v>
      </c>
      <c r="AD273" s="16"/>
      <c r="AE273" s="46"/>
      <c r="AF273" s="106" t="s">
        <v>1747</v>
      </c>
      <c r="AG273" s="119" t="s">
        <v>1737</v>
      </c>
      <c r="AH273" s="121" t="s">
        <v>5</v>
      </c>
      <c r="AI273" s="124" t="s">
        <v>1748</v>
      </c>
      <c r="AJ273" s="129" t="s">
        <v>1749</v>
      </c>
      <c r="AK273" s="129" t="s">
        <v>1740</v>
      </c>
      <c r="AL273" s="198" t="s">
        <v>1741</v>
      </c>
      <c r="AM273" s="202"/>
    </row>
    <row r="274" spans="1:39" ht="19.899999999999999" customHeight="1">
      <c r="A274" s="15" t="s">
        <v>383</v>
      </c>
      <c r="B274" s="64" t="s">
        <v>2172</v>
      </c>
      <c r="C274" s="5" t="s">
        <v>1708</v>
      </c>
      <c r="D274" s="40" t="s">
        <v>1059</v>
      </c>
      <c r="E274" s="54" t="s">
        <v>1653</v>
      </c>
      <c r="F274" s="79" t="s">
        <v>1709</v>
      </c>
      <c r="G274" s="174" t="s">
        <v>1799</v>
      </c>
      <c r="H274" s="45"/>
      <c r="I274" s="16"/>
      <c r="J274" s="16"/>
      <c r="K274" s="16" t="e">
        <f>+K274:AC276K276:AB276K276:AG274:AAK274</f>
        <v>#NAME?</v>
      </c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/>
      <c r="W274" s="45"/>
      <c r="X274" s="16"/>
      <c r="Y274" s="16"/>
      <c r="Z274" s="16"/>
      <c r="AA274" s="16"/>
      <c r="AB274" s="16"/>
      <c r="AC274" s="16"/>
      <c r="AD274" s="16"/>
      <c r="AE274" s="46"/>
      <c r="AF274" s="106"/>
      <c r="AG274" s="111"/>
      <c r="AH274" s="121"/>
      <c r="AI274" s="127"/>
      <c r="AJ274" s="131"/>
      <c r="AK274" s="131"/>
      <c r="AL274" s="193" t="s">
        <v>1657</v>
      </c>
      <c r="AM274" s="202"/>
    </row>
    <row r="275" spans="1:39" ht="19.899999999999999" customHeight="1">
      <c r="A275" s="15" t="s">
        <v>383</v>
      </c>
      <c r="B275" s="64" t="s">
        <v>2173</v>
      </c>
      <c r="C275" s="5" t="s">
        <v>1710</v>
      </c>
      <c r="D275" s="40" t="s">
        <v>1711</v>
      </c>
      <c r="E275" s="54"/>
      <c r="F275" s="79"/>
      <c r="G275" s="169"/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/>
      <c r="W275" s="45"/>
      <c r="X275" s="16"/>
      <c r="Y275" s="16"/>
      <c r="Z275" s="16"/>
      <c r="AA275" s="16"/>
      <c r="AB275" s="16"/>
      <c r="AC275" s="16"/>
      <c r="AD275" s="16"/>
      <c r="AE275" s="46"/>
      <c r="AF275" s="106"/>
      <c r="AG275" s="111"/>
      <c r="AH275" s="121"/>
      <c r="AI275" s="127"/>
      <c r="AJ275" s="131"/>
      <c r="AK275" s="131"/>
      <c r="AL275" s="193" t="s">
        <v>1657</v>
      </c>
      <c r="AM275" s="202"/>
    </row>
    <row r="276" spans="1:39" ht="19.899999999999999" customHeight="1">
      <c r="A276" s="15" t="s">
        <v>382</v>
      </c>
      <c r="B276" s="64"/>
      <c r="C276" s="162" t="s">
        <v>1323</v>
      </c>
      <c r="D276" s="40" t="s">
        <v>1322</v>
      </c>
      <c r="E276" s="54"/>
      <c r="F276" s="20" t="s">
        <v>1308</v>
      </c>
      <c r="G276" s="169" t="s">
        <v>1640</v>
      </c>
      <c r="H276" s="45"/>
      <c r="I276" s="16"/>
      <c r="J276" s="16"/>
      <c r="K276" s="16"/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 t="s">
        <v>99</v>
      </c>
      <c r="AI276" s="124"/>
      <c r="AJ276" s="129"/>
      <c r="AK276" s="129"/>
      <c r="AL276" s="196" t="s">
        <v>1324</v>
      </c>
      <c r="AM276" s="202">
        <v>2022</v>
      </c>
    </row>
    <row r="277" spans="1:39" ht="19.899999999999999" customHeight="1">
      <c r="A277" s="87" t="s">
        <v>383</v>
      </c>
      <c r="B277" s="88" t="s">
        <v>1798</v>
      </c>
      <c r="C277" s="163" t="s">
        <v>1790</v>
      </c>
      <c r="D277" s="89" t="s">
        <v>1083</v>
      </c>
      <c r="E277" s="37" t="s">
        <v>1792</v>
      </c>
      <c r="F277" s="90" t="s">
        <v>1791</v>
      </c>
      <c r="G277" s="172" t="s">
        <v>1793</v>
      </c>
      <c r="H277" s="91" t="s">
        <v>388</v>
      </c>
      <c r="I277" s="91"/>
      <c r="J277" s="92"/>
      <c r="K277" s="92"/>
      <c r="L277" s="92"/>
      <c r="M277" s="92" t="s">
        <v>388</v>
      </c>
      <c r="N277" s="92" t="s">
        <v>388</v>
      </c>
      <c r="O277" s="92"/>
      <c r="P277" s="92"/>
      <c r="Q277" s="92"/>
      <c r="R277" s="93"/>
      <c r="S277" s="91"/>
      <c r="T277" s="94"/>
      <c r="U277" s="91"/>
      <c r="V277" s="102"/>
      <c r="W277" s="91"/>
      <c r="X277" s="92"/>
      <c r="Y277" s="94" t="s">
        <v>388</v>
      </c>
      <c r="Z277" s="94" t="s">
        <v>388</v>
      </c>
      <c r="AA277" s="91"/>
      <c r="AB277" s="94"/>
      <c r="AC277" s="94" t="s">
        <v>388</v>
      </c>
      <c r="AD277" s="94"/>
      <c r="AE277" s="95"/>
      <c r="AF277" s="108" t="s">
        <v>1800</v>
      </c>
      <c r="AG277" s="111" t="s">
        <v>1797</v>
      </c>
      <c r="AH277" s="123" t="s">
        <v>3</v>
      </c>
      <c r="AI277" s="203">
        <v>42430</v>
      </c>
      <c r="AJ277" s="138" t="s">
        <v>1794</v>
      </c>
      <c r="AK277" s="138" t="s">
        <v>1795</v>
      </c>
      <c r="AL277" s="199" t="s">
        <v>1796</v>
      </c>
      <c r="AM277" s="202"/>
    </row>
    <row r="278" spans="1:39" ht="19.899999999999999" customHeight="1">
      <c r="A278" s="15" t="s">
        <v>383</v>
      </c>
      <c r="B278" s="64" t="s">
        <v>1801</v>
      </c>
      <c r="C278" s="164" t="s">
        <v>1802</v>
      </c>
      <c r="D278" s="96" t="s">
        <v>1066</v>
      </c>
      <c r="E278" s="97" t="s">
        <v>1803</v>
      </c>
      <c r="F278" s="98" t="s">
        <v>1804</v>
      </c>
      <c r="G278" s="168" t="s">
        <v>1805</v>
      </c>
      <c r="H278" s="45" t="s">
        <v>388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 t="s">
        <v>388</v>
      </c>
      <c r="U278" s="16"/>
      <c r="V278" s="46"/>
      <c r="W278" s="45" t="s">
        <v>388</v>
      </c>
      <c r="X278" s="16"/>
      <c r="Y278" s="16" t="s">
        <v>388</v>
      </c>
      <c r="Z278" s="16" t="s">
        <v>388</v>
      </c>
      <c r="AA278" s="16"/>
      <c r="AB278" s="16"/>
      <c r="AC278" s="16" t="s">
        <v>388</v>
      </c>
      <c r="AD278" s="16"/>
      <c r="AE278" s="46"/>
      <c r="AF278" s="115" t="s">
        <v>1806</v>
      </c>
      <c r="AG278" s="111"/>
      <c r="AH278" s="124" t="s">
        <v>5</v>
      </c>
      <c r="AI278" s="188">
        <v>2012</v>
      </c>
      <c r="AJ278" s="137" t="s">
        <v>1807</v>
      </c>
      <c r="AK278" s="137" t="s">
        <v>1808</v>
      </c>
      <c r="AL278" s="200" t="s">
        <v>1899</v>
      </c>
      <c r="AM278" s="202"/>
    </row>
    <row r="279" spans="1:39" ht="19.899999999999999" customHeight="1">
      <c r="A279" s="15" t="s">
        <v>383</v>
      </c>
      <c r="B279" s="64" t="s">
        <v>1809</v>
      </c>
      <c r="C279" s="164" t="s">
        <v>1810</v>
      </c>
      <c r="D279" s="96" t="s">
        <v>1066</v>
      </c>
      <c r="E279" s="97" t="s">
        <v>614</v>
      </c>
      <c r="F279" s="98" t="s">
        <v>501</v>
      </c>
      <c r="G279" s="168" t="s">
        <v>1811</v>
      </c>
      <c r="H279" s="45" t="s">
        <v>1812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46"/>
      <c r="S279" s="45" t="s">
        <v>388</v>
      </c>
      <c r="T279" s="16"/>
      <c r="U279" s="16"/>
      <c r="V279" s="46"/>
      <c r="W279" s="45" t="s">
        <v>388</v>
      </c>
      <c r="X279" s="16"/>
      <c r="Y279" s="16" t="s">
        <v>388</v>
      </c>
      <c r="Z279" s="16" t="s">
        <v>388</v>
      </c>
      <c r="AA279" s="16"/>
      <c r="AB279" s="16"/>
      <c r="AC279" s="16" t="s">
        <v>388</v>
      </c>
      <c r="AD279" s="16"/>
      <c r="AE279" s="46"/>
      <c r="AF279" s="111" t="s">
        <v>1813</v>
      </c>
      <c r="AG279" s="111"/>
      <c r="AH279" s="124" t="s">
        <v>5</v>
      </c>
      <c r="AI279" s="188">
        <v>2018</v>
      </c>
      <c r="AJ279" s="137" t="s">
        <v>1814</v>
      </c>
      <c r="AK279" s="137" t="s">
        <v>1815</v>
      </c>
      <c r="AL279" s="200" t="s">
        <v>1899</v>
      </c>
      <c r="AM279" s="202"/>
    </row>
    <row r="280" spans="1:39" ht="19.899999999999999" customHeight="1">
      <c r="A280" s="15" t="s">
        <v>383</v>
      </c>
      <c r="B280" s="64" t="s">
        <v>1816</v>
      </c>
      <c r="C280" s="164" t="s">
        <v>1817</v>
      </c>
      <c r="D280" s="96" t="s">
        <v>1066</v>
      </c>
      <c r="E280" s="97" t="s">
        <v>614</v>
      </c>
      <c r="F280" s="98" t="s">
        <v>501</v>
      </c>
      <c r="G280" s="168" t="s">
        <v>1818</v>
      </c>
      <c r="H280" s="45"/>
      <c r="I280" s="16"/>
      <c r="J280" s="16"/>
      <c r="K280" s="16"/>
      <c r="L280" s="16"/>
      <c r="M280" s="16"/>
      <c r="N280" s="16" t="s">
        <v>388</v>
      </c>
      <c r="O280" s="16"/>
      <c r="P280" s="16"/>
      <c r="Q280" s="16"/>
      <c r="R280" s="46"/>
      <c r="S280" s="45" t="s">
        <v>388</v>
      </c>
      <c r="T280" s="16"/>
      <c r="U280" s="16"/>
      <c r="V280" s="46"/>
      <c r="W280" s="45" t="s">
        <v>388</v>
      </c>
      <c r="X280" s="16"/>
      <c r="Y280" s="16"/>
      <c r="Z280" s="16"/>
      <c r="AA280" s="16"/>
      <c r="AB280" s="16" t="s">
        <v>388</v>
      </c>
      <c r="AC280" s="16"/>
      <c r="AD280" s="16"/>
      <c r="AE280" s="46"/>
      <c r="AF280" s="111" t="s">
        <v>1819</v>
      </c>
      <c r="AG280" s="111"/>
      <c r="AH280" s="124" t="s">
        <v>99</v>
      </c>
      <c r="AI280" s="188">
        <v>2019</v>
      </c>
      <c r="AJ280" s="137" t="s">
        <v>1820</v>
      </c>
      <c r="AK280" s="137" t="s">
        <v>1821</v>
      </c>
      <c r="AL280" s="200" t="s">
        <v>1899</v>
      </c>
      <c r="AM280" s="202"/>
    </row>
    <row r="281" spans="1:39" ht="19.899999999999999" customHeight="1">
      <c r="A281" s="15" t="s">
        <v>383</v>
      </c>
      <c r="B281" s="64" t="s">
        <v>1822</v>
      </c>
      <c r="C281" s="164" t="s">
        <v>1823</v>
      </c>
      <c r="D281" s="96" t="s">
        <v>1066</v>
      </c>
      <c r="E281" s="97" t="s">
        <v>623</v>
      </c>
      <c r="F281" s="98" t="s">
        <v>500</v>
      </c>
      <c r="G281" s="168" t="s">
        <v>1824</v>
      </c>
      <c r="H281" s="45" t="s">
        <v>388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/>
      <c r="T281" s="16" t="s">
        <v>388</v>
      </c>
      <c r="U281" s="16"/>
      <c r="V281" s="46"/>
      <c r="W281" s="45" t="s">
        <v>388</v>
      </c>
      <c r="X281" s="16"/>
      <c r="Y281" s="16"/>
      <c r="Z281" s="16"/>
      <c r="AA281" s="16"/>
      <c r="AB281" s="16" t="s">
        <v>388</v>
      </c>
      <c r="AC281" s="16"/>
      <c r="AD281" s="16"/>
      <c r="AE281" s="46"/>
      <c r="AF281" s="115" t="s">
        <v>1825</v>
      </c>
      <c r="AG281" s="111"/>
      <c r="AH281" s="124" t="s">
        <v>99</v>
      </c>
      <c r="AI281" s="188">
        <v>2020</v>
      </c>
      <c r="AJ281" s="137" t="s">
        <v>1814</v>
      </c>
      <c r="AK281" s="137" t="s">
        <v>1826</v>
      </c>
      <c r="AL281" s="200" t="s">
        <v>1899</v>
      </c>
      <c r="AM281" s="202"/>
    </row>
    <row r="282" spans="1:39" ht="19.899999999999999" customHeight="1">
      <c r="A282" s="15" t="s">
        <v>383</v>
      </c>
      <c r="B282" s="64" t="s">
        <v>1827</v>
      </c>
      <c r="C282" s="164" t="s">
        <v>1828</v>
      </c>
      <c r="D282" s="96" t="s">
        <v>1066</v>
      </c>
      <c r="E282" s="97" t="s">
        <v>1829</v>
      </c>
      <c r="F282" s="98" t="s">
        <v>1830</v>
      </c>
      <c r="G282" s="168" t="s">
        <v>1831</v>
      </c>
      <c r="H282" s="45"/>
      <c r="I282" s="16" t="s">
        <v>388</v>
      </c>
      <c r="J282" s="16"/>
      <c r="K282" s="16"/>
      <c r="L282" s="16"/>
      <c r="M282" s="16"/>
      <c r="N282" s="16"/>
      <c r="O282" s="16"/>
      <c r="P282" s="16"/>
      <c r="Q282" s="16"/>
      <c r="R282" s="46"/>
      <c r="S282" s="45" t="s">
        <v>388</v>
      </c>
      <c r="T282" s="16" t="s">
        <v>388</v>
      </c>
      <c r="U282" s="16" t="s">
        <v>388</v>
      </c>
      <c r="V282" s="46"/>
      <c r="W282" s="45" t="s">
        <v>388</v>
      </c>
      <c r="X282" s="16"/>
      <c r="Y282" s="16"/>
      <c r="Z282" s="16"/>
      <c r="AA282" s="16"/>
      <c r="AB282" s="16" t="s">
        <v>388</v>
      </c>
      <c r="AC282" s="16"/>
      <c r="AD282" s="16"/>
      <c r="AE282" s="46"/>
      <c r="AF282" s="115" t="s">
        <v>1832</v>
      </c>
      <c r="AG282" s="111"/>
      <c r="AH282" s="124" t="s">
        <v>99</v>
      </c>
      <c r="AI282" s="188">
        <v>2020</v>
      </c>
      <c r="AJ282" s="137" t="s">
        <v>1814</v>
      </c>
      <c r="AK282" s="137" t="s">
        <v>1833</v>
      </c>
      <c r="AL282" s="200" t="s">
        <v>1899</v>
      </c>
      <c r="AM282" s="202"/>
    </row>
    <row r="283" spans="1:39" ht="19.899999999999999" customHeight="1">
      <c r="A283" s="15" t="s">
        <v>383</v>
      </c>
      <c r="B283" s="64" t="s">
        <v>1834</v>
      </c>
      <c r="C283" s="164" t="s">
        <v>1835</v>
      </c>
      <c r="D283" s="96" t="s">
        <v>1066</v>
      </c>
      <c r="E283" s="97" t="s">
        <v>1836</v>
      </c>
      <c r="F283" s="98" t="s">
        <v>1837</v>
      </c>
      <c r="G283" s="168" t="s">
        <v>1838</v>
      </c>
      <c r="H283" s="45"/>
      <c r="I283" s="16"/>
      <c r="J283" s="16"/>
      <c r="K283" s="16"/>
      <c r="L283" s="16" t="s">
        <v>388</v>
      </c>
      <c r="M283" s="16"/>
      <c r="N283" s="16" t="s">
        <v>388</v>
      </c>
      <c r="O283" s="16"/>
      <c r="P283" s="16"/>
      <c r="Q283" s="16"/>
      <c r="R283" s="46"/>
      <c r="S283" s="45" t="s">
        <v>388</v>
      </c>
      <c r="T283" s="16" t="s">
        <v>388</v>
      </c>
      <c r="U283" s="16" t="s">
        <v>388</v>
      </c>
      <c r="V283" s="46"/>
      <c r="W283" s="45" t="s">
        <v>388</v>
      </c>
      <c r="X283" s="16"/>
      <c r="Y283" s="16"/>
      <c r="Z283" s="16" t="s">
        <v>388</v>
      </c>
      <c r="AA283" s="16"/>
      <c r="AB283" s="16" t="s">
        <v>388</v>
      </c>
      <c r="AC283" s="16"/>
      <c r="AD283" s="16"/>
      <c r="AE283" s="46"/>
      <c r="AF283" s="115" t="s">
        <v>1839</v>
      </c>
      <c r="AG283" s="111"/>
      <c r="AH283" s="124" t="s">
        <v>99</v>
      </c>
      <c r="AI283" s="188">
        <v>2020</v>
      </c>
      <c r="AJ283" s="137" t="s">
        <v>1814</v>
      </c>
      <c r="AK283" s="137" t="s">
        <v>1840</v>
      </c>
      <c r="AL283" s="200" t="s">
        <v>1899</v>
      </c>
      <c r="AM283" s="202"/>
    </row>
    <row r="284" spans="1:39" ht="19.899999999999999" customHeight="1">
      <c r="A284" s="15" t="s">
        <v>383</v>
      </c>
      <c r="B284" s="64" t="s">
        <v>1841</v>
      </c>
      <c r="C284" s="164" t="s">
        <v>1842</v>
      </c>
      <c r="D284" s="96" t="s">
        <v>1066</v>
      </c>
      <c r="E284" s="97" t="s">
        <v>1843</v>
      </c>
      <c r="F284" s="98" t="s">
        <v>1844</v>
      </c>
      <c r="G284" s="168" t="s">
        <v>1845</v>
      </c>
      <c r="H284" s="45" t="s">
        <v>388</v>
      </c>
      <c r="I284" s="16"/>
      <c r="J284" s="16"/>
      <c r="K284" s="16"/>
      <c r="L284" s="16"/>
      <c r="M284" s="16"/>
      <c r="N284" s="16" t="s">
        <v>388</v>
      </c>
      <c r="O284" s="16"/>
      <c r="P284" s="16"/>
      <c r="Q284" s="16"/>
      <c r="R284" s="46"/>
      <c r="S284" s="45" t="s">
        <v>388</v>
      </c>
      <c r="T284" s="16" t="s">
        <v>388</v>
      </c>
      <c r="U284" s="16" t="s">
        <v>388</v>
      </c>
      <c r="V284" s="46"/>
      <c r="W284" s="45" t="s">
        <v>388</v>
      </c>
      <c r="X284" s="16"/>
      <c r="Y284" s="16"/>
      <c r="Z284" s="16"/>
      <c r="AA284" s="16"/>
      <c r="AB284" s="16" t="s">
        <v>388</v>
      </c>
      <c r="AC284" s="16" t="s">
        <v>388</v>
      </c>
      <c r="AD284" s="16"/>
      <c r="AE284" s="46"/>
      <c r="AF284" s="115" t="s">
        <v>1846</v>
      </c>
      <c r="AG284" s="111"/>
      <c r="AH284" s="124" t="s">
        <v>3</v>
      </c>
      <c r="AI284" s="188">
        <v>2019</v>
      </c>
      <c r="AJ284" s="137" t="s">
        <v>1847</v>
      </c>
      <c r="AK284" s="137" t="s">
        <v>1848</v>
      </c>
      <c r="AL284" s="200" t="s">
        <v>1899</v>
      </c>
      <c r="AM284" s="202"/>
    </row>
    <row r="285" spans="1:39" ht="19.899999999999999" customHeight="1">
      <c r="A285" s="15" t="s">
        <v>383</v>
      </c>
      <c r="B285" s="64" t="s">
        <v>1849</v>
      </c>
      <c r="C285" s="164" t="s">
        <v>1850</v>
      </c>
      <c r="D285" s="96" t="s">
        <v>1066</v>
      </c>
      <c r="E285" s="97" t="s">
        <v>611</v>
      </c>
      <c r="F285" s="98" t="s">
        <v>697</v>
      </c>
      <c r="G285" s="168" t="s">
        <v>1851</v>
      </c>
      <c r="H285" s="45"/>
      <c r="I285" s="16"/>
      <c r="J285" s="16"/>
      <c r="K285" s="16"/>
      <c r="L285" s="16"/>
      <c r="M285" s="16"/>
      <c r="N285" s="16" t="s">
        <v>388</v>
      </c>
      <c r="O285" s="16"/>
      <c r="P285" s="16" t="s">
        <v>388</v>
      </c>
      <c r="Q285" s="16"/>
      <c r="R285" s="46"/>
      <c r="S285" s="45" t="s">
        <v>388</v>
      </c>
      <c r="T285" s="16" t="s">
        <v>388</v>
      </c>
      <c r="U285" s="16" t="s">
        <v>388</v>
      </c>
      <c r="V285" s="46"/>
      <c r="W285" s="45" t="s">
        <v>388</v>
      </c>
      <c r="X285" s="16"/>
      <c r="Y285" s="16" t="s">
        <v>388</v>
      </c>
      <c r="Z285" s="16"/>
      <c r="AA285" s="16" t="s">
        <v>388</v>
      </c>
      <c r="AB285" s="16" t="s">
        <v>388</v>
      </c>
      <c r="AC285" s="16"/>
      <c r="AD285" s="16"/>
      <c r="AE285" s="46"/>
      <c r="AF285" s="115" t="s">
        <v>1852</v>
      </c>
      <c r="AG285" s="111"/>
      <c r="AH285" s="124" t="s">
        <v>99</v>
      </c>
      <c r="AI285" s="188">
        <v>2019</v>
      </c>
      <c r="AJ285" s="137" t="s">
        <v>1814</v>
      </c>
      <c r="AK285" s="137" t="s">
        <v>1826</v>
      </c>
      <c r="AL285" s="200" t="s">
        <v>1899</v>
      </c>
      <c r="AM285" s="202"/>
    </row>
    <row r="286" spans="1:39" ht="19.899999999999999" customHeight="1">
      <c r="A286" s="15" t="s">
        <v>383</v>
      </c>
      <c r="B286" s="64" t="s">
        <v>1853</v>
      </c>
      <c r="C286" s="164" t="s">
        <v>1854</v>
      </c>
      <c r="D286" s="96" t="s">
        <v>1066</v>
      </c>
      <c r="E286" s="97" t="s">
        <v>620</v>
      </c>
      <c r="F286" s="98" t="s">
        <v>1855</v>
      </c>
      <c r="G286" s="168" t="s">
        <v>1856</v>
      </c>
      <c r="H286" s="45" t="s">
        <v>388</v>
      </c>
      <c r="I286" s="16" t="s">
        <v>395</v>
      </c>
      <c r="J286" s="16"/>
      <c r="K286" s="16"/>
      <c r="L286" s="16"/>
      <c r="M286" s="16"/>
      <c r="N286" s="16" t="s">
        <v>388</v>
      </c>
      <c r="O286" s="16"/>
      <c r="P286" s="16"/>
      <c r="Q286" s="16"/>
      <c r="R286" s="46"/>
      <c r="S286" s="45" t="s">
        <v>388</v>
      </c>
      <c r="T286" s="16" t="s">
        <v>388</v>
      </c>
      <c r="U286" s="16"/>
      <c r="V286" s="46"/>
      <c r="W286" s="45" t="s">
        <v>388</v>
      </c>
      <c r="X286" s="16"/>
      <c r="Y286" s="16"/>
      <c r="Z286" s="16" t="s">
        <v>388</v>
      </c>
      <c r="AA286" s="16"/>
      <c r="AB286" s="16" t="s">
        <v>388</v>
      </c>
      <c r="AC286" s="16"/>
      <c r="AD286" s="16"/>
      <c r="AE286" s="46"/>
      <c r="AF286" s="115" t="s">
        <v>1857</v>
      </c>
      <c r="AG286" s="111"/>
      <c r="AH286" s="124" t="s">
        <v>99</v>
      </c>
      <c r="AI286" s="188" t="s">
        <v>395</v>
      </c>
      <c r="AJ286" s="137" t="s">
        <v>1858</v>
      </c>
      <c r="AK286" s="137"/>
      <c r="AL286" s="200" t="s">
        <v>1899</v>
      </c>
      <c r="AM286" s="202"/>
    </row>
    <row r="287" spans="1:39" ht="19.899999999999999" customHeight="1">
      <c r="A287" s="15" t="s">
        <v>383</v>
      </c>
      <c r="B287" s="64" t="s">
        <v>1859</v>
      </c>
      <c r="C287" s="164" t="s">
        <v>1860</v>
      </c>
      <c r="D287" s="96" t="s">
        <v>1066</v>
      </c>
      <c r="E287" s="97" t="s">
        <v>622</v>
      </c>
      <c r="F287" s="98" t="s">
        <v>1002</v>
      </c>
      <c r="G287" s="168" t="s">
        <v>1861</v>
      </c>
      <c r="H287" s="45"/>
      <c r="I287" s="16"/>
      <c r="J287" s="16"/>
      <c r="K287" s="16"/>
      <c r="L287" s="16"/>
      <c r="M287" s="16"/>
      <c r="N287" s="16" t="s">
        <v>388</v>
      </c>
      <c r="O287" s="16"/>
      <c r="P287" s="16"/>
      <c r="Q287" s="16"/>
      <c r="R287" s="46"/>
      <c r="S287" s="45" t="s">
        <v>388</v>
      </c>
      <c r="T287" s="16" t="s">
        <v>388</v>
      </c>
      <c r="U287" s="16" t="s">
        <v>388</v>
      </c>
      <c r="V287" s="46"/>
      <c r="W287" s="45" t="s">
        <v>388</v>
      </c>
      <c r="X287" s="16"/>
      <c r="Y287" s="16"/>
      <c r="Z287" s="16"/>
      <c r="AA287" s="16"/>
      <c r="AB287" s="16" t="s">
        <v>388</v>
      </c>
      <c r="AC287" s="16"/>
      <c r="AD287" s="16"/>
      <c r="AE287" s="46"/>
      <c r="AF287" s="115" t="s">
        <v>1862</v>
      </c>
      <c r="AG287" s="111"/>
      <c r="AH287" s="124" t="s">
        <v>99</v>
      </c>
      <c r="AI287" s="188">
        <v>2022</v>
      </c>
      <c r="AJ287" s="137" t="s">
        <v>1863</v>
      </c>
      <c r="AK287" s="137" t="s">
        <v>1864</v>
      </c>
      <c r="AL287" s="200" t="s">
        <v>1899</v>
      </c>
      <c r="AM287" s="202"/>
    </row>
    <row r="288" spans="1:39" ht="19.899999999999999" customHeight="1">
      <c r="A288" s="15" t="s">
        <v>383</v>
      </c>
      <c r="B288" s="64" t="s">
        <v>1865</v>
      </c>
      <c r="C288" s="164" t="s">
        <v>1866</v>
      </c>
      <c r="D288" s="96" t="s">
        <v>1066</v>
      </c>
      <c r="E288" s="97" t="s">
        <v>611</v>
      </c>
      <c r="F288" s="98" t="s">
        <v>1867</v>
      </c>
      <c r="G288" s="168" t="s">
        <v>1868</v>
      </c>
      <c r="H288" s="45"/>
      <c r="I288" s="16"/>
      <c r="J288" s="16"/>
      <c r="K288" s="16" t="s">
        <v>388</v>
      </c>
      <c r="L288" s="16"/>
      <c r="M288" s="16"/>
      <c r="N288" s="16" t="s">
        <v>388</v>
      </c>
      <c r="O288" s="16"/>
      <c r="P288" s="16"/>
      <c r="Q288" s="16"/>
      <c r="R288" s="46"/>
      <c r="S288" s="45" t="s">
        <v>388</v>
      </c>
      <c r="T288" s="16" t="s">
        <v>388</v>
      </c>
      <c r="U288" s="16"/>
      <c r="V288" s="46"/>
      <c r="W288" s="45" t="s">
        <v>388</v>
      </c>
      <c r="X288" s="16"/>
      <c r="Y288" s="16" t="s">
        <v>388</v>
      </c>
      <c r="Z288" s="16" t="s">
        <v>388</v>
      </c>
      <c r="AA288" s="16" t="s">
        <v>388</v>
      </c>
      <c r="AB288" s="16" t="s">
        <v>395</v>
      </c>
      <c r="AC288" s="16" t="s">
        <v>388</v>
      </c>
      <c r="AD288" s="16"/>
      <c r="AE288" s="46"/>
      <c r="AF288" s="115" t="s">
        <v>1869</v>
      </c>
      <c r="AG288" s="111"/>
      <c r="AH288" s="124" t="s">
        <v>99</v>
      </c>
      <c r="AI288" s="188">
        <v>2019</v>
      </c>
      <c r="AJ288" s="137" t="s">
        <v>1870</v>
      </c>
      <c r="AK288" s="137" t="s">
        <v>1871</v>
      </c>
      <c r="AL288" s="200" t="s">
        <v>1899</v>
      </c>
      <c r="AM288" s="202"/>
    </row>
    <row r="289" spans="1:39" ht="19.899999999999999" customHeight="1">
      <c r="A289" s="15" t="s">
        <v>383</v>
      </c>
      <c r="B289" s="64" t="s">
        <v>1872</v>
      </c>
      <c r="C289" s="164" t="s">
        <v>1873</v>
      </c>
      <c r="D289" s="96" t="s">
        <v>1066</v>
      </c>
      <c r="E289" s="97" t="s">
        <v>611</v>
      </c>
      <c r="F289" s="98" t="s">
        <v>697</v>
      </c>
      <c r="G289" s="168" t="s">
        <v>1874</v>
      </c>
      <c r="H289" s="45"/>
      <c r="I289" s="16"/>
      <c r="J289" s="16"/>
      <c r="K289" s="16"/>
      <c r="L289" s="16"/>
      <c r="M289" s="16"/>
      <c r="N289" s="16" t="s">
        <v>388</v>
      </c>
      <c r="O289" s="16"/>
      <c r="P289" s="16"/>
      <c r="Q289" s="16"/>
      <c r="R289" s="46"/>
      <c r="S289" s="45" t="s">
        <v>388</v>
      </c>
      <c r="T289" s="16"/>
      <c r="U289" s="16"/>
      <c r="V289" s="46"/>
      <c r="W289" s="45" t="s">
        <v>388</v>
      </c>
      <c r="X289" s="16"/>
      <c r="Y289" s="16"/>
      <c r="Z289" s="16"/>
      <c r="AA289" s="16"/>
      <c r="AB289" s="16" t="s">
        <v>388</v>
      </c>
      <c r="AC289" s="16"/>
      <c r="AD289" s="16"/>
      <c r="AE289" s="46"/>
      <c r="AF289" s="115" t="s">
        <v>1875</v>
      </c>
      <c r="AG289" s="111"/>
      <c r="AH289" s="124" t="s">
        <v>99</v>
      </c>
      <c r="AI289" s="188">
        <v>2022</v>
      </c>
      <c r="AJ289" s="137" t="s">
        <v>1876</v>
      </c>
      <c r="AK289" s="137" t="s">
        <v>1877</v>
      </c>
      <c r="AL289" s="200" t="s">
        <v>1899</v>
      </c>
      <c r="AM289" s="202"/>
    </row>
    <row r="290" spans="1:39" ht="19.899999999999999" customHeight="1">
      <c r="A290" s="15" t="s">
        <v>383</v>
      </c>
      <c r="B290" s="64" t="s">
        <v>1878</v>
      </c>
      <c r="C290" s="164" t="s">
        <v>1879</v>
      </c>
      <c r="D290" s="96" t="s">
        <v>1066</v>
      </c>
      <c r="E290" s="97" t="s">
        <v>1022</v>
      </c>
      <c r="F290" s="98" t="s">
        <v>697</v>
      </c>
      <c r="G290" s="168" t="s">
        <v>1880</v>
      </c>
      <c r="H290" s="45"/>
      <c r="I290" s="16"/>
      <c r="J290" s="16"/>
      <c r="K290" s="16"/>
      <c r="L290" s="16"/>
      <c r="M290" s="16"/>
      <c r="N290" s="16" t="s">
        <v>388</v>
      </c>
      <c r="O290" s="16"/>
      <c r="P290" s="16"/>
      <c r="Q290" s="16"/>
      <c r="R290" s="46"/>
      <c r="S290" s="45" t="s">
        <v>388</v>
      </c>
      <c r="T290" s="16"/>
      <c r="U290" s="16"/>
      <c r="V290" s="46"/>
      <c r="W290" s="45" t="s">
        <v>388</v>
      </c>
      <c r="X290" s="16"/>
      <c r="Y290" s="16"/>
      <c r="Z290" s="16"/>
      <c r="AA290" s="16"/>
      <c r="AB290" s="16" t="s">
        <v>388</v>
      </c>
      <c r="AC290" s="16"/>
      <c r="AD290" s="16"/>
      <c r="AE290" s="46"/>
      <c r="AF290" s="115" t="s">
        <v>1881</v>
      </c>
      <c r="AG290" s="111"/>
      <c r="AH290" s="124" t="s">
        <v>99</v>
      </c>
      <c r="AI290" s="188">
        <v>2019</v>
      </c>
      <c r="AJ290" s="137" t="s">
        <v>1876</v>
      </c>
      <c r="AK290" s="137" t="s">
        <v>1877</v>
      </c>
      <c r="AL290" s="200" t="s">
        <v>1899</v>
      </c>
      <c r="AM290" s="202"/>
    </row>
    <row r="291" spans="1:39" ht="19.899999999999999" customHeight="1">
      <c r="A291" s="15" t="s">
        <v>383</v>
      </c>
      <c r="B291" s="64" t="s">
        <v>1882</v>
      </c>
      <c r="C291" s="164" t="s">
        <v>1883</v>
      </c>
      <c r="D291" s="96" t="s">
        <v>1066</v>
      </c>
      <c r="E291" s="97" t="s">
        <v>629</v>
      </c>
      <c r="F291" s="98" t="s">
        <v>506</v>
      </c>
      <c r="G291" s="168" t="s">
        <v>1884</v>
      </c>
      <c r="H291" s="45"/>
      <c r="I291" s="16"/>
      <c r="J291" s="16"/>
      <c r="K291" s="16"/>
      <c r="L291" s="16"/>
      <c r="M291" s="16"/>
      <c r="N291" s="16" t="s">
        <v>388</v>
      </c>
      <c r="O291" s="16"/>
      <c r="P291" s="16"/>
      <c r="Q291" s="16"/>
      <c r="R291" s="46"/>
      <c r="S291" s="45" t="s">
        <v>388</v>
      </c>
      <c r="T291" s="16"/>
      <c r="U291" s="16"/>
      <c r="V291" s="46"/>
      <c r="W291" s="45" t="s">
        <v>388</v>
      </c>
      <c r="X291" s="16"/>
      <c r="Y291" s="16"/>
      <c r="Z291" s="16"/>
      <c r="AA291" s="16"/>
      <c r="AB291" s="16" t="s">
        <v>388</v>
      </c>
      <c r="AC291" s="16"/>
      <c r="AD291" s="16"/>
      <c r="AE291" s="46"/>
      <c r="AF291" s="115" t="s">
        <v>1885</v>
      </c>
      <c r="AG291" s="111"/>
      <c r="AH291" s="124" t="s">
        <v>99</v>
      </c>
      <c r="AI291" s="188">
        <v>2022</v>
      </c>
      <c r="AJ291" s="137" t="s">
        <v>1876</v>
      </c>
      <c r="AK291" s="137" t="s">
        <v>1877</v>
      </c>
      <c r="AL291" s="200" t="s">
        <v>1899</v>
      </c>
      <c r="AM291" s="202"/>
    </row>
    <row r="292" spans="1:39" ht="19.899999999999999" customHeight="1">
      <c r="A292" s="15" t="s">
        <v>383</v>
      </c>
      <c r="B292" s="64" t="s">
        <v>1886</v>
      </c>
      <c r="C292" s="164" t="s">
        <v>1887</v>
      </c>
      <c r="D292" s="96" t="s">
        <v>1066</v>
      </c>
      <c r="E292" s="97" t="s">
        <v>1003</v>
      </c>
      <c r="F292" s="98" t="s">
        <v>1002</v>
      </c>
      <c r="G292" s="168" t="s">
        <v>1888</v>
      </c>
      <c r="H292" s="45" t="s">
        <v>388</v>
      </c>
      <c r="I292" s="16"/>
      <c r="J292" s="16"/>
      <c r="K292" s="16" t="s">
        <v>388</v>
      </c>
      <c r="L292" s="16"/>
      <c r="M292" s="16"/>
      <c r="N292" s="16"/>
      <c r="O292" s="16"/>
      <c r="P292" s="16"/>
      <c r="Q292" s="16"/>
      <c r="R292" s="46"/>
      <c r="S292" s="45" t="s">
        <v>388</v>
      </c>
      <c r="T292" s="16" t="s">
        <v>388</v>
      </c>
      <c r="U292" s="16"/>
      <c r="V292" s="46"/>
      <c r="W292" s="45" t="s">
        <v>388</v>
      </c>
      <c r="X292" s="16"/>
      <c r="Y292" s="16" t="s">
        <v>388</v>
      </c>
      <c r="Z292" s="16" t="s">
        <v>388</v>
      </c>
      <c r="AA292" s="16"/>
      <c r="AB292" s="16"/>
      <c r="AC292" s="16" t="s">
        <v>388</v>
      </c>
      <c r="AD292" s="16"/>
      <c r="AE292" s="46"/>
      <c r="AF292" s="115" t="s">
        <v>1889</v>
      </c>
      <c r="AG292" s="111"/>
      <c r="AH292" s="124" t="s">
        <v>4</v>
      </c>
      <c r="AI292" s="188">
        <v>2010</v>
      </c>
      <c r="AJ292" s="137" t="s">
        <v>1890</v>
      </c>
      <c r="AK292" s="137" t="s">
        <v>1891</v>
      </c>
      <c r="AL292" s="200" t="s">
        <v>1899</v>
      </c>
      <c r="AM292" s="202"/>
    </row>
    <row r="293" spans="1:39" ht="19.899999999999999" customHeight="1">
      <c r="A293" s="15" t="s">
        <v>383</v>
      </c>
      <c r="B293" s="64" t="s">
        <v>1892</v>
      </c>
      <c r="C293" s="164" t="s">
        <v>1893</v>
      </c>
      <c r="D293" s="96" t="s">
        <v>1066</v>
      </c>
      <c r="E293" s="97" t="s">
        <v>611</v>
      </c>
      <c r="F293" s="98" t="s">
        <v>1894</v>
      </c>
      <c r="G293" s="168" t="s">
        <v>1895</v>
      </c>
      <c r="H293" s="45"/>
      <c r="I293" s="16"/>
      <c r="J293" s="16"/>
      <c r="K293" s="16"/>
      <c r="L293" s="16"/>
      <c r="M293" s="16"/>
      <c r="N293" s="16" t="s">
        <v>388</v>
      </c>
      <c r="O293" s="16"/>
      <c r="P293" s="16"/>
      <c r="Q293" s="16"/>
      <c r="R293" s="46"/>
      <c r="S293" s="45" t="s">
        <v>388</v>
      </c>
      <c r="T293" s="16"/>
      <c r="U293" s="16"/>
      <c r="V293" s="46"/>
      <c r="W293" s="45" t="s">
        <v>388</v>
      </c>
      <c r="X293" s="16"/>
      <c r="Y293" s="16"/>
      <c r="Z293" s="16"/>
      <c r="AA293" s="16"/>
      <c r="AB293" s="16" t="s">
        <v>388</v>
      </c>
      <c r="AC293" s="16"/>
      <c r="AD293" s="16"/>
      <c r="AE293" s="46"/>
      <c r="AF293" s="111" t="s">
        <v>1896</v>
      </c>
      <c r="AG293" s="111"/>
      <c r="AH293" s="124" t="s">
        <v>99</v>
      </c>
      <c r="AI293" s="188">
        <v>2021</v>
      </c>
      <c r="AJ293" s="137" t="s">
        <v>1897</v>
      </c>
      <c r="AK293" s="137" t="s">
        <v>1898</v>
      </c>
      <c r="AL293" s="200" t="s">
        <v>1899</v>
      </c>
      <c r="AM293" s="202"/>
    </row>
    <row r="294" spans="1:39" ht="19.899999999999999" customHeight="1">
      <c r="A294" s="6" t="s">
        <v>1713</v>
      </c>
      <c r="B294" s="99" t="s">
        <v>1900</v>
      </c>
      <c r="C294" s="185" t="s">
        <v>1931</v>
      </c>
      <c r="D294" s="96" t="s">
        <v>1083</v>
      </c>
      <c r="E294" s="97" t="s">
        <v>1901</v>
      </c>
      <c r="F294" s="98" t="s">
        <v>1902</v>
      </c>
      <c r="G294" s="169" t="s">
        <v>1903</v>
      </c>
      <c r="H294" s="45" t="s">
        <v>388</v>
      </c>
      <c r="I294" s="16"/>
      <c r="J294" s="16"/>
      <c r="K294" s="16"/>
      <c r="L294" s="16"/>
      <c r="M294" s="16"/>
      <c r="N294" s="16" t="s">
        <v>388</v>
      </c>
      <c r="O294" s="16"/>
      <c r="P294" s="16"/>
      <c r="Q294" s="16"/>
      <c r="R294" s="46"/>
      <c r="S294" s="45" t="s">
        <v>388</v>
      </c>
      <c r="T294" s="16"/>
      <c r="U294" s="16"/>
      <c r="V294" s="46" t="s">
        <v>388</v>
      </c>
      <c r="W294" s="45" t="s">
        <v>388</v>
      </c>
      <c r="X294" s="16"/>
      <c r="Y294" s="16" t="s">
        <v>388</v>
      </c>
      <c r="Z294" s="16" t="s">
        <v>388</v>
      </c>
      <c r="AA294" s="16" t="s">
        <v>388</v>
      </c>
      <c r="AB294" s="16" t="s">
        <v>388</v>
      </c>
      <c r="AC294" s="16" t="s">
        <v>388</v>
      </c>
      <c r="AD294" s="16"/>
      <c r="AE294" s="46"/>
      <c r="AG294" s="106" t="s">
        <v>1933</v>
      </c>
      <c r="AH294" s="149" t="s">
        <v>99</v>
      </c>
      <c r="AI294" s="124">
        <v>2025</v>
      </c>
      <c r="AJ294" s="129" t="s">
        <v>1904</v>
      </c>
      <c r="AK294" s="129" t="s">
        <v>1461</v>
      </c>
      <c r="AL294" s="191" t="s">
        <v>1457</v>
      </c>
      <c r="AM294" s="202">
        <v>2023</v>
      </c>
    </row>
    <row r="295" spans="1:39" ht="19.899999999999999" customHeight="1">
      <c r="A295" s="6" t="s">
        <v>1713</v>
      </c>
      <c r="B295" s="99" t="s">
        <v>1906</v>
      </c>
      <c r="C295" s="185" t="s">
        <v>1907</v>
      </c>
      <c r="D295" s="96" t="s">
        <v>1083</v>
      </c>
      <c r="E295" s="97" t="s">
        <v>1908</v>
      </c>
      <c r="F295" s="98" t="s">
        <v>1909</v>
      </c>
      <c r="G295" s="100" t="s">
        <v>1905</v>
      </c>
      <c r="H295" s="45"/>
      <c r="I295" s="16"/>
      <c r="J295" s="16"/>
      <c r="K295" s="16"/>
      <c r="L295" s="16" t="s">
        <v>388</v>
      </c>
      <c r="M295" s="16" t="s">
        <v>388</v>
      </c>
      <c r="N295" s="16"/>
      <c r="O295" s="16"/>
      <c r="P295" s="16" t="s">
        <v>388</v>
      </c>
      <c r="Q295" s="16"/>
      <c r="R295" s="46"/>
      <c r="S295" s="45" t="s">
        <v>388</v>
      </c>
      <c r="T295" s="16" t="s">
        <v>388</v>
      </c>
      <c r="U295" s="16"/>
      <c r="V295" s="46" t="s">
        <v>388</v>
      </c>
      <c r="W295" s="45" t="s">
        <v>388</v>
      </c>
      <c r="X295" s="16"/>
      <c r="Y295" s="16" t="s">
        <v>388</v>
      </c>
      <c r="Z295" s="16" t="s">
        <v>388</v>
      </c>
      <c r="AA295" s="16" t="s">
        <v>388</v>
      </c>
      <c r="AB295" s="16"/>
      <c r="AC295" s="16" t="s">
        <v>388</v>
      </c>
      <c r="AD295" s="16"/>
      <c r="AE295" s="46"/>
      <c r="AG295" s="109" t="s">
        <v>1932</v>
      </c>
      <c r="AH295" s="149" t="s">
        <v>3</v>
      </c>
      <c r="AI295" s="124">
        <v>2023</v>
      </c>
      <c r="AJ295" s="129" t="s">
        <v>1910</v>
      </c>
      <c r="AK295" s="129" t="s">
        <v>1911</v>
      </c>
      <c r="AL295" s="193" t="s">
        <v>1457</v>
      </c>
      <c r="AM295" s="202">
        <v>2023</v>
      </c>
    </row>
    <row r="296" spans="1:39" ht="19.899999999999999" customHeight="1">
      <c r="A296" s="6" t="s">
        <v>1713</v>
      </c>
      <c r="B296" s="99" t="s">
        <v>1912</v>
      </c>
      <c r="C296" s="185" t="s">
        <v>1913</v>
      </c>
      <c r="D296" s="96" t="s">
        <v>1318</v>
      </c>
      <c r="E296" s="97" t="s">
        <v>1914</v>
      </c>
      <c r="F296" s="98" t="s">
        <v>1915</v>
      </c>
      <c r="G296" s="100" t="s">
        <v>1916</v>
      </c>
      <c r="H296" s="45" t="s">
        <v>388</v>
      </c>
      <c r="I296" s="16"/>
      <c r="J296" s="16"/>
      <c r="K296" s="16"/>
      <c r="L296" s="16"/>
      <c r="M296" s="16"/>
      <c r="N296" s="16" t="s">
        <v>388</v>
      </c>
      <c r="O296" s="16"/>
      <c r="P296" s="16" t="s">
        <v>388</v>
      </c>
      <c r="Q296" s="16"/>
      <c r="R296" s="46"/>
      <c r="S296" s="45" t="s">
        <v>388</v>
      </c>
      <c r="T296" s="16"/>
      <c r="U296" s="16" t="s">
        <v>388</v>
      </c>
      <c r="V296" s="46" t="s">
        <v>388</v>
      </c>
      <c r="W296" s="45" t="s">
        <v>388</v>
      </c>
      <c r="X296" s="16"/>
      <c r="Y296" s="16" t="s">
        <v>388</v>
      </c>
      <c r="Z296" s="16" t="s">
        <v>388</v>
      </c>
      <c r="AA296" s="16" t="s">
        <v>388</v>
      </c>
      <c r="AB296" s="16" t="s">
        <v>388</v>
      </c>
      <c r="AC296" s="16" t="s">
        <v>388</v>
      </c>
      <c r="AD296" s="16"/>
      <c r="AE296" s="46"/>
      <c r="AG296" s="109" t="s">
        <v>1934</v>
      </c>
      <c r="AH296" s="149" t="s">
        <v>99</v>
      </c>
      <c r="AI296" s="124">
        <v>2026</v>
      </c>
      <c r="AJ296" s="129" t="s">
        <v>780</v>
      </c>
      <c r="AK296" s="129" t="s">
        <v>1911</v>
      </c>
      <c r="AL296" s="193" t="s">
        <v>1457</v>
      </c>
      <c r="AM296" s="202">
        <v>2023</v>
      </c>
    </row>
    <row r="297" spans="1:39" ht="19.899999999999999" customHeight="1">
      <c r="A297" s="6" t="s">
        <v>1713</v>
      </c>
      <c r="B297" s="99" t="s">
        <v>1919</v>
      </c>
      <c r="C297" s="185" t="s">
        <v>1920</v>
      </c>
      <c r="D297" s="96" t="s">
        <v>1083</v>
      </c>
      <c r="E297" s="97" t="s">
        <v>1917</v>
      </c>
      <c r="F297" s="98" t="s">
        <v>1921</v>
      </c>
      <c r="G297" s="100" t="s">
        <v>1918</v>
      </c>
      <c r="H297" s="45"/>
      <c r="I297" s="16"/>
      <c r="J297" s="16"/>
      <c r="K297" s="16"/>
      <c r="L297" s="16"/>
      <c r="M297" s="16"/>
      <c r="N297" s="16"/>
      <c r="O297" s="16"/>
      <c r="P297" s="16" t="s">
        <v>388</v>
      </c>
      <c r="Q297" s="16"/>
      <c r="R297" s="46"/>
      <c r="S297" s="45" t="s">
        <v>388</v>
      </c>
      <c r="T297" s="16"/>
      <c r="U297" s="16"/>
      <c r="V297" s="46" t="s">
        <v>388</v>
      </c>
      <c r="W297" s="45"/>
      <c r="X297" s="16"/>
      <c r="Y297" s="16" t="s">
        <v>388</v>
      </c>
      <c r="Z297" s="16" t="s">
        <v>388</v>
      </c>
      <c r="AA297" s="16" t="s">
        <v>388</v>
      </c>
      <c r="AB297" s="16"/>
      <c r="AC297" s="16" t="s">
        <v>388</v>
      </c>
      <c r="AD297" s="16"/>
      <c r="AE297" s="46"/>
      <c r="AG297" s="109" t="s">
        <v>1935</v>
      </c>
      <c r="AH297" s="149" t="s">
        <v>5</v>
      </c>
      <c r="AI297" s="124">
        <v>2020</v>
      </c>
      <c r="AJ297" s="129" t="s">
        <v>1922</v>
      </c>
      <c r="AK297" s="129" t="s">
        <v>1911</v>
      </c>
      <c r="AL297" s="193" t="s">
        <v>1457</v>
      </c>
      <c r="AM297" s="202">
        <v>2023</v>
      </c>
    </row>
    <row r="298" spans="1:39" ht="19.899999999999999" customHeight="1">
      <c r="A298" s="6" t="s">
        <v>1713</v>
      </c>
      <c r="B298" s="99" t="s">
        <v>1923</v>
      </c>
      <c r="C298" s="185" t="s">
        <v>1924</v>
      </c>
      <c r="D298" s="96" t="s">
        <v>1318</v>
      </c>
      <c r="E298" s="97" t="s">
        <v>608</v>
      </c>
      <c r="F298" s="98" t="s">
        <v>485</v>
      </c>
      <c r="G298" s="100" t="s">
        <v>1925</v>
      </c>
      <c r="H298" s="45"/>
      <c r="I298" s="16"/>
      <c r="J298" s="16"/>
      <c r="K298" s="16" t="s">
        <v>388</v>
      </c>
      <c r="L298" s="16"/>
      <c r="M298" s="16"/>
      <c r="N298" s="16" t="s">
        <v>388</v>
      </c>
      <c r="O298" s="16"/>
      <c r="P298" s="16"/>
      <c r="Q298" s="16"/>
      <c r="R298" s="46"/>
      <c r="S298" s="45" t="s">
        <v>388</v>
      </c>
      <c r="T298" s="16"/>
      <c r="U298" s="16"/>
      <c r="V298" s="46" t="s">
        <v>388</v>
      </c>
      <c r="W298" s="45" t="s">
        <v>388</v>
      </c>
      <c r="X298" s="16"/>
      <c r="Y298" s="16" t="s">
        <v>388</v>
      </c>
      <c r="Z298" s="16" t="s">
        <v>388</v>
      </c>
      <c r="AA298" s="16"/>
      <c r="AB298" s="16" t="s">
        <v>388</v>
      </c>
      <c r="AC298" s="16" t="s">
        <v>388</v>
      </c>
      <c r="AD298" s="16" t="s">
        <v>388</v>
      </c>
      <c r="AE298" s="46"/>
      <c r="AG298" s="109" t="s">
        <v>1936</v>
      </c>
      <c r="AH298" s="149" t="s">
        <v>5</v>
      </c>
      <c r="AI298" s="124">
        <v>2023</v>
      </c>
      <c r="AJ298" s="129" t="s">
        <v>1926</v>
      </c>
      <c r="AK298" s="129" t="s">
        <v>1911</v>
      </c>
      <c r="AL298" s="193" t="s">
        <v>1457</v>
      </c>
      <c r="AM298" s="202">
        <v>2023</v>
      </c>
    </row>
    <row r="299" spans="1:39" ht="19.899999999999999" customHeight="1">
      <c r="A299" s="142" t="s">
        <v>1713</v>
      </c>
      <c r="B299" s="143" t="s">
        <v>1928</v>
      </c>
      <c r="C299" s="186" t="s">
        <v>1929</v>
      </c>
      <c r="D299" s="144" t="s">
        <v>1083</v>
      </c>
      <c r="E299" s="145" t="s">
        <v>588</v>
      </c>
      <c r="F299" s="146" t="s">
        <v>1082</v>
      </c>
      <c r="G299" s="147" t="s">
        <v>1927</v>
      </c>
      <c r="H299" s="91" t="s">
        <v>388</v>
      </c>
      <c r="I299" s="92"/>
      <c r="J299" s="92"/>
      <c r="K299" s="92"/>
      <c r="L299" s="92" t="s">
        <v>388</v>
      </c>
      <c r="M299" s="92"/>
      <c r="N299" s="92" t="s">
        <v>388</v>
      </c>
      <c r="O299" s="92"/>
      <c r="P299" s="92"/>
      <c r="Q299" s="92"/>
      <c r="R299" s="95"/>
      <c r="S299" s="91" t="s">
        <v>388</v>
      </c>
      <c r="T299" s="92"/>
      <c r="U299" s="92"/>
      <c r="V299" s="95" t="s">
        <v>388</v>
      </c>
      <c r="W299" s="91" t="s">
        <v>388</v>
      </c>
      <c r="X299" s="92"/>
      <c r="Y299" s="92" t="s">
        <v>388</v>
      </c>
      <c r="Z299" s="92" t="s">
        <v>388</v>
      </c>
      <c r="AA299" s="92" t="s">
        <v>388</v>
      </c>
      <c r="AB299" s="92" t="s">
        <v>388</v>
      </c>
      <c r="AC299" s="92" t="s">
        <v>388</v>
      </c>
      <c r="AD299" s="92"/>
      <c r="AE299" s="95"/>
      <c r="AG299" s="108" t="s">
        <v>1937</v>
      </c>
      <c r="AH299" s="150" t="s">
        <v>3</v>
      </c>
      <c r="AI299" s="148">
        <v>2023</v>
      </c>
      <c r="AJ299" s="141" t="s">
        <v>1930</v>
      </c>
      <c r="AK299" s="141" t="s">
        <v>1911</v>
      </c>
      <c r="AL299" s="196" t="s">
        <v>1457</v>
      </c>
      <c r="AM299" s="202">
        <v>2023</v>
      </c>
    </row>
    <row r="300" spans="1:39" ht="19.899999999999999" customHeight="1">
      <c r="A300" s="6" t="s">
        <v>383</v>
      </c>
      <c r="B300" s="99" t="s">
        <v>1957</v>
      </c>
      <c r="C300" s="185" t="s">
        <v>1938</v>
      </c>
      <c r="D300" s="96" t="s">
        <v>1718</v>
      </c>
      <c r="E300" s="97" t="s">
        <v>1961</v>
      </c>
      <c r="F300" s="98" t="s">
        <v>1939</v>
      </c>
      <c r="G300" s="181" t="s">
        <v>1940</v>
      </c>
      <c r="H300" s="16" t="s">
        <v>388</v>
      </c>
      <c r="I300" s="16" t="s">
        <v>388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 t="s">
        <v>388</v>
      </c>
      <c r="T300" s="16" t="s">
        <v>388</v>
      </c>
      <c r="U300" s="16"/>
      <c r="V300" s="16"/>
      <c r="W300" s="16" t="s">
        <v>388</v>
      </c>
      <c r="X300" s="16"/>
      <c r="Y300" s="16" t="s">
        <v>388</v>
      </c>
      <c r="Z300" s="16"/>
      <c r="AA300" s="16"/>
      <c r="AB300" s="16"/>
      <c r="AC300" s="16" t="s">
        <v>388</v>
      </c>
      <c r="AD300" s="16"/>
      <c r="AE300" s="16"/>
      <c r="AF300" s="182"/>
      <c r="AH300" s="6" t="s">
        <v>3</v>
      </c>
      <c r="AI300" s="178">
        <v>2020</v>
      </c>
      <c r="AJ300" s="179" t="s">
        <v>1941</v>
      </c>
      <c r="AK300" s="179" t="s">
        <v>1942</v>
      </c>
      <c r="AL300" s="201" t="s">
        <v>2035</v>
      </c>
      <c r="AM300" s="202">
        <v>2023</v>
      </c>
    </row>
    <row r="301" spans="1:39" ht="19.899999999999999" customHeight="1">
      <c r="A301" s="6" t="s">
        <v>383</v>
      </c>
      <c r="B301" s="99" t="s">
        <v>1958</v>
      </c>
      <c r="C301" s="185" t="s">
        <v>1943</v>
      </c>
      <c r="D301" s="96" t="s">
        <v>1718</v>
      </c>
      <c r="E301" s="97" t="s">
        <v>615</v>
      </c>
      <c r="F301" s="98" t="s">
        <v>1944</v>
      </c>
      <c r="G301" s="176" t="s">
        <v>1945</v>
      </c>
      <c r="H301" s="16" t="s">
        <v>388</v>
      </c>
      <c r="I301" s="16"/>
      <c r="J301" s="16"/>
      <c r="K301" s="16"/>
      <c r="L301" s="16"/>
      <c r="M301" s="16"/>
      <c r="N301" s="16" t="s">
        <v>388</v>
      </c>
      <c r="O301" s="16"/>
      <c r="P301" s="16"/>
      <c r="Q301" s="16"/>
      <c r="R301" s="16"/>
      <c r="S301" s="16" t="s">
        <v>388</v>
      </c>
      <c r="T301" s="16" t="s">
        <v>388</v>
      </c>
      <c r="U301" s="16"/>
      <c r="V301" s="16"/>
      <c r="W301" s="16" t="s">
        <v>388</v>
      </c>
      <c r="X301" s="16"/>
      <c r="Y301" s="16" t="s">
        <v>388</v>
      </c>
      <c r="Z301" s="16"/>
      <c r="AA301" s="16" t="s">
        <v>388</v>
      </c>
      <c r="AB301" s="16" t="s">
        <v>388</v>
      </c>
      <c r="AC301" s="16"/>
      <c r="AD301" s="16"/>
      <c r="AE301" s="16"/>
      <c r="AF301" s="183"/>
      <c r="AG301" s="177"/>
      <c r="AH301" s="6" t="s">
        <v>4</v>
      </c>
      <c r="AI301" s="178">
        <v>2012</v>
      </c>
      <c r="AJ301" s="179" t="s">
        <v>1946</v>
      </c>
      <c r="AK301" s="179" t="s">
        <v>1947</v>
      </c>
      <c r="AL301" s="201" t="s">
        <v>2035</v>
      </c>
      <c r="AM301" s="202">
        <v>2023</v>
      </c>
    </row>
    <row r="302" spans="1:39" ht="19.899999999999999" customHeight="1">
      <c r="A302" s="6" t="s">
        <v>383</v>
      </c>
      <c r="B302" s="99" t="s">
        <v>1959</v>
      </c>
      <c r="C302" s="185" t="s">
        <v>1948</v>
      </c>
      <c r="D302" s="96" t="s">
        <v>1718</v>
      </c>
      <c r="E302" s="97" t="s">
        <v>1962</v>
      </c>
      <c r="F302" s="98" t="s">
        <v>1949</v>
      </c>
      <c r="G302" s="176" t="s">
        <v>1950</v>
      </c>
      <c r="H302" s="16"/>
      <c r="I302" s="16"/>
      <c r="J302" s="16"/>
      <c r="K302" s="16" t="s">
        <v>388</v>
      </c>
      <c r="L302" s="16"/>
      <c r="M302" s="16"/>
      <c r="N302" s="16"/>
      <c r="O302" s="16"/>
      <c r="P302" s="16"/>
      <c r="Q302" s="16"/>
      <c r="R302" s="16"/>
      <c r="S302" s="16" t="s">
        <v>388</v>
      </c>
      <c r="T302" s="16" t="s">
        <v>388</v>
      </c>
      <c r="U302" s="16"/>
      <c r="V302" s="16"/>
      <c r="W302" s="16" t="s">
        <v>388</v>
      </c>
      <c r="X302" s="16"/>
      <c r="Y302" s="16" t="s">
        <v>388</v>
      </c>
      <c r="Z302" s="16"/>
      <c r="AA302" s="16" t="s">
        <v>388</v>
      </c>
      <c r="AB302" s="16"/>
      <c r="AC302" s="16"/>
      <c r="AD302" s="16"/>
      <c r="AE302" s="16"/>
      <c r="AF302" s="183"/>
      <c r="AG302" s="177"/>
      <c r="AH302" s="6" t="s">
        <v>3</v>
      </c>
      <c r="AI302" s="178">
        <v>2018</v>
      </c>
      <c r="AJ302" s="179" t="s">
        <v>1951</v>
      </c>
      <c r="AK302" s="179" t="s">
        <v>1952</v>
      </c>
      <c r="AL302" s="201" t="s">
        <v>2035</v>
      </c>
      <c r="AM302" s="202">
        <v>2023</v>
      </c>
    </row>
    <row r="303" spans="1:39" ht="19.899999999999999" customHeight="1">
      <c r="A303" s="6" t="s">
        <v>383</v>
      </c>
      <c r="B303" s="99" t="s">
        <v>1960</v>
      </c>
      <c r="C303" s="185" t="s">
        <v>1953</v>
      </c>
      <c r="D303" s="96" t="s">
        <v>1718</v>
      </c>
      <c r="E303" s="97" t="s">
        <v>1963</v>
      </c>
      <c r="F303" s="98" t="s">
        <v>1954</v>
      </c>
      <c r="G303" s="176" t="s">
        <v>1955</v>
      </c>
      <c r="H303" s="16" t="s">
        <v>388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 t="s">
        <v>388</v>
      </c>
      <c r="T303" s="16" t="s">
        <v>388</v>
      </c>
      <c r="U303" s="16"/>
      <c r="V303" s="16"/>
      <c r="W303" s="16" t="s">
        <v>388</v>
      </c>
      <c r="X303" s="16"/>
      <c r="Y303" s="16" t="s">
        <v>388</v>
      </c>
      <c r="Z303" s="16"/>
      <c r="AA303" s="16"/>
      <c r="AB303" s="16" t="s">
        <v>388</v>
      </c>
      <c r="AC303" s="16" t="s">
        <v>388</v>
      </c>
      <c r="AD303" s="16"/>
      <c r="AE303" s="16"/>
      <c r="AF303" s="182"/>
      <c r="AG303" s="177"/>
      <c r="AH303" s="6" t="s">
        <v>4</v>
      </c>
      <c r="AI303" s="178">
        <v>2013</v>
      </c>
      <c r="AJ303" s="179" t="s">
        <v>1956</v>
      </c>
      <c r="AK303" s="179"/>
      <c r="AL303" s="201" t="s">
        <v>2035</v>
      </c>
      <c r="AM303" s="202">
        <v>2023</v>
      </c>
    </row>
    <row r="304" spans="1:39" ht="19.899999999999999" customHeight="1">
      <c r="A304" s="6" t="s">
        <v>383</v>
      </c>
      <c r="B304" s="99" t="s">
        <v>1964</v>
      </c>
      <c r="C304" s="185" t="s">
        <v>1965</v>
      </c>
      <c r="D304" s="96" t="s">
        <v>1060</v>
      </c>
      <c r="E304" s="97" t="s">
        <v>1966</v>
      </c>
      <c r="F304" s="98" t="s">
        <v>1967</v>
      </c>
      <c r="G304" s="176" t="s">
        <v>1968</v>
      </c>
      <c r="H304" s="16" t="s">
        <v>388</v>
      </c>
      <c r="I304" s="16"/>
      <c r="J304" s="16"/>
      <c r="K304" s="16"/>
      <c r="L304" s="16"/>
      <c r="M304" s="16"/>
      <c r="N304" s="16" t="s">
        <v>388</v>
      </c>
      <c r="O304" s="16"/>
      <c r="P304" s="16"/>
      <c r="Q304" s="16"/>
      <c r="R304" s="16"/>
      <c r="S304" s="16" t="s">
        <v>388</v>
      </c>
      <c r="T304" s="16"/>
      <c r="U304" s="16"/>
      <c r="V304" s="16" t="s">
        <v>388</v>
      </c>
      <c r="W304" s="16" t="s">
        <v>388</v>
      </c>
      <c r="X304" s="16"/>
      <c r="Y304" s="16" t="s">
        <v>388</v>
      </c>
      <c r="Z304" s="16"/>
      <c r="AA304" s="16" t="s">
        <v>388</v>
      </c>
      <c r="AB304" s="16" t="s">
        <v>388</v>
      </c>
      <c r="AC304" s="16" t="s">
        <v>388</v>
      </c>
      <c r="AD304" s="16"/>
      <c r="AE304" s="16"/>
      <c r="AF304" s="177"/>
      <c r="AG304" s="9"/>
      <c r="AH304" s="6" t="s">
        <v>99</v>
      </c>
      <c r="AI304" s="178">
        <v>2023</v>
      </c>
      <c r="AJ304" s="179" t="s">
        <v>1969</v>
      </c>
      <c r="AK304" s="179"/>
      <c r="AL304" s="201" t="s">
        <v>1970</v>
      </c>
      <c r="AM304" s="202">
        <v>2023</v>
      </c>
    </row>
    <row r="305" spans="1:39" ht="19.899999999999999" customHeight="1">
      <c r="A305" s="6" t="s">
        <v>383</v>
      </c>
      <c r="B305" s="99" t="s">
        <v>1975</v>
      </c>
      <c r="C305" s="185" t="s">
        <v>1971</v>
      </c>
      <c r="D305" s="96" t="s">
        <v>1061</v>
      </c>
      <c r="E305" s="97" t="s">
        <v>684</v>
      </c>
      <c r="F305" s="98" t="s">
        <v>573</v>
      </c>
      <c r="G305" s="180" t="s">
        <v>1972</v>
      </c>
      <c r="H305" s="16"/>
      <c r="I305" s="16" t="s">
        <v>388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388</v>
      </c>
      <c r="T305" s="16" t="s">
        <v>388</v>
      </c>
      <c r="U305" s="16" t="s">
        <v>388</v>
      </c>
      <c r="V305" s="16" t="s">
        <v>388</v>
      </c>
      <c r="W305" s="16" t="s">
        <v>388</v>
      </c>
      <c r="X305" s="16"/>
      <c r="Y305" s="16" t="s">
        <v>388</v>
      </c>
      <c r="Z305" s="16" t="s">
        <v>388</v>
      </c>
      <c r="AA305" s="16" t="s">
        <v>388</v>
      </c>
      <c r="AB305" s="16" t="s">
        <v>388</v>
      </c>
      <c r="AC305" s="16" t="s">
        <v>388</v>
      </c>
      <c r="AD305" s="16"/>
      <c r="AE305" s="16"/>
      <c r="AF305" s="177"/>
      <c r="AG305" s="9"/>
      <c r="AH305" s="6" t="s">
        <v>99</v>
      </c>
      <c r="AI305" s="178">
        <v>2021</v>
      </c>
      <c r="AJ305" s="179" t="s">
        <v>1973</v>
      </c>
      <c r="AK305" s="179"/>
      <c r="AL305" s="201" t="s">
        <v>1974</v>
      </c>
      <c r="AM305" s="202">
        <v>2023</v>
      </c>
    </row>
    <row r="306" spans="1:39" ht="19.899999999999999" customHeight="1">
      <c r="A306" s="6" t="s">
        <v>383</v>
      </c>
      <c r="B306" s="99" t="s">
        <v>1976</v>
      </c>
      <c r="C306" s="185" t="s">
        <v>1977</v>
      </c>
      <c r="D306" s="96" t="s">
        <v>1061</v>
      </c>
      <c r="E306" s="97" t="s">
        <v>684</v>
      </c>
      <c r="F306" s="98" t="s">
        <v>573</v>
      </c>
      <c r="G306" s="181" t="s">
        <v>1978</v>
      </c>
      <c r="H306" s="16"/>
      <c r="I306" s="16"/>
      <c r="J306" s="16" t="s">
        <v>388</v>
      </c>
      <c r="K306" s="16" t="s">
        <v>388</v>
      </c>
      <c r="L306" s="16"/>
      <c r="M306" s="16"/>
      <c r="N306" s="16"/>
      <c r="O306" s="16" t="s">
        <v>388</v>
      </c>
      <c r="P306" s="16"/>
      <c r="Q306" s="16"/>
      <c r="R306" s="16"/>
      <c r="S306" s="16" t="s">
        <v>388</v>
      </c>
      <c r="T306" s="16" t="s">
        <v>388</v>
      </c>
      <c r="U306" s="16" t="s">
        <v>388</v>
      </c>
      <c r="V306" s="16"/>
      <c r="W306" s="16" t="s">
        <v>388</v>
      </c>
      <c r="X306" s="16" t="s">
        <v>388</v>
      </c>
      <c r="Y306" s="16" t="s">
        <v>388</v>
      </c>
      <c r="Z306" s="16" t="s">
        <v>388</v>
      </c>
      <c r="AA306" s="16" t="s">
        <v>388</v>
      </c>
      <c r="AB306" s="16" t="s">
        <v>388</v>
      </c>
      <c r="AC306" s="16" t="s">
        <v>388</v>
      </c>
      <c r="AD306" s="16"/>
      <c r="AE306" s="16"/>
      <c r="AF306" s="177"/>
      <c r="AG306" s="9"/>
      <c r="AH306" s="6" t="s">
        <v>99</v>
      </c>
      <c r="AI306" s="178">
        <v>2021</v>
      </c>
      <c r="AJ306" s="179" t="s">
        <v>1973</v>
      </c>
      <c r="AK306" s="179"/>
      <c r="AL306" s="201" t="s">
        <v>1974</v>
      </c>
      <c r="AM306" s="202">
        <v>2023</v>
      </c>
    </row>
    <row r="307" spans="1:39" ht="19.899999999999999" customHeight="1">
      <c r="A307" s="6" t="s">
        <v>383</v>
      </c>
      <c r="B307" s="99" t="s">
        <v>1979</v>
      </c>
      <c r="C307" s="185" t="s">
        <v>1980</v>
      </c>
      <c r="D307" s="96" t="s">
        <v>1061</v>
      </c>
      <c r="E307" s="97" t="s">
        <v>685</v>
      </c>
      <c r="F307" s="98" t="s">
        <v>1981</v>
      </c>
      <c r="G307" s="181" t="s">
        <v>1982</v>
      </c>
      <c r="H307" s="16"/>
      <c r="I307" s="16"/>
      <c r="J307" s="16"/>
      <c r="K307" s="16" t="s">
        <v>388</v>
      </c>
      <c r="L307" s="16"/>
      <c r="M307" s="16"/>
      <c r="N307" s="16"/>
      <c r="O307" s="16"/>
      <c r="P307" s="16"/>
      <c r="Q307" s="16"/>
      <c r="R307" s="16"/>
      <c r="S307" s="16" t="s">
        <v>388</v>
      </c>
      <c r="T307" s="16" t="s">
        <v>388</v>
      </c>
      <c r="U307" s="16" t="s">
        <v>388</v>
      </c>
      <c r="V307" s="16"/>
      <c r="W307" s="16" t="s">
        <v>388</v>
      </c>
      <c r="X307" s="16"/>
      <c r="Y307" s="16" t="s">
        <v>388</v>
      </c>
      <c r="Z307" s="16"/>
      <c r="AA307" s="16"/>
      <c r="AB307" s="16" t="s">
        <v>388</v>
      </c>
      <c r="AC307" s="16" t="s">
        <v>388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1973</v>
      </c>
      <c r="AK307" s="179"/>
      <c r="AL307" s="201" t="s">
        <v>1974</v>
      </c>
      <c r="AM307" s="202">
        <v>2023</v>
      </c>
    </row>
    <row r="308" spans="1:39" ht="19.899999999999999" customHeight="1">
      <c r="A308" s="6" t="s">
        <v>1983</v>
      </c>
      <c r="B308" s="99" t="s">
        <v>1984</v>
      </c>
      <c r="C308" s="185" t="s">
        <v>1985</v>
      </c>
      <c r="D308" s="96" t="s">
        <v>1061</v>
      </c>
      <c r="E308" s="97" t="s">
        <v>685</v>
      </c>
      <c r="F308" s="98" t="s">
        <v>1986</v>
      </c>
      <c r="G308" s="181" t="s">
        <v>1987</v>
      </c>
      <c r="H308" s="16"/>
      <c r="I308" s="16"/>
      <c r="J308" s="16"/>
      <c r="K308" s="16"/>
      <c r="L308" s="16"/>
      <c r="M308" s="16"/>
      <c r="N308" s="16"/>
      <c r="O308" s="16"/>
      <c r="P308" s="16" t="s">
        <v>388</v>
      </c>
      <c r="Q308" s="16"/>
      <c r="R308" s="16"/>
      <c r="S308" s="16" t="s">
        <v>388</v>
      </c>
      <c r="T308" s="16"/>
      <c r="U308" s="16" t="s">
        <v>388</v>
      </c>
      <c r="V308" s="16"/>
      <c r="W308" s="16" t="s">
        <v>388</v>
      </c>
      <c r="X308" s="16"/>
      <c r="Y308" s="16" t="s">
        <v>388</v>
      </c>
      <c r="Z308" s="16"/>
      <c r="AA308" s="16" t="s">
        <v>388</v>
      </c>
      <c r="AB308" s="16" t="s">
        <v>388</v>
      </c>
      <c r="AC308" s="16" t="s">
        <v>388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1973</v>
      </c>
      <c r="AK308" s="179"/>
      <c r="AL308" s="201" t="s">
        <v>1974</v>
      </c>
      <c r="AM308" s="202">
        <v>2023</v>
      </c>
    </row>
    <row r="309" spans="1:39" ht="19.899999999999999" customHeight="1">
      <c r="A309" s="6" t="s">
        <v>383</v>
      </c>
      <c r="B309" s="99" t="s">
        <v>1988</v>
      </c>
      <c r="C309" s="185" t="s">
        <v>1989</v>
      </c>
      <c r="D309" s="96" t="s">
        <v>1061</v>
      </c>
      <c r="E309" s="97" t="s">
        <v>1990</v>
      </c>
      <c r="F309" s="98" t="s">
        <v>1986</v>
      </c>
      <c r="G309" s="181" t="s">
        <v>1991</v>
      </c>
      <c r="H309" s="16" t="s">
        <v>388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 t="s">
        <v>388</v>
      </c>
      <c r="T309" s="16"/>
      <c r="U309" s="16" t="s">
        <v>388</v>
      </c>
      <c r="V309" s="16"/>
      <c r="W309" s="16" t="s">
        <v>388</v>
      </c>
      <c r="X309" s="16"/>
      <c r="Y309" s="16"/>
      <c r="Z309" s="16" t="s">
        <v>388</v>
      </c>
      <c r="AA309" s="16"/>
      <c r="AB309" s="16" t="s">
        <v>388</v>
      </c>
      <c r="AC309" s="16"/>
      <c r="AD309" s="16"/>
      <c r="AE309" s="16" t="s">
        <v>1992</v>
      </c>
      <c r="AF309" s="177"/>
      <c r="AG309" s="9"/>
      <c r="AH309" s="6" t="s">
        <v>99</v>
      </c>
      <c r="AI309" s="178">
        <v>2021</v>
      </c>
      <c r="AJ309" s="179" t="s">
        <v>1973</v>
      </c>
      <c r="AK309" s="179"/>
      <c r="AL309" s="201" t="s">
        <v>1974</v>
      </c>
      <c r="AM309" s="202">
        <v>2023</v>
      </c>
    </row>
    <row r="310" spans="1:39" ht="19.899999999999999" customHeight="1">
      <c r="A310" s="6" t="s">
        <v>383</v>
      </c>
      <c r="B310" s="99" t="s">
        <v>1993</v>
      </c>
      <c r="C310" s="185" t="s">
        <v>1995</v>
      </c>
      <c r="D310" s="96" t="s">
        <v>1061</v>
      </c>
      <c r="E310" s="97" t="s">
        <v>685</v>
      </c>
      <c r="F310" s="98" t="s">
        <v>1981</v>
      </c>
      <c r="G310" s="180" t="s">
        <v>1996</v>
      </c>
      <c r="H310" s="16" t="s">
        <v>388</v>
      </c>
      <c r="I310" s="16"/>
      <c r="J310" s="16"/>
      <c r="K310" s="16" t="s">
        <v>388</v>
      </c>
      <c r="L310" s="16"/>
      <c r="M310" s="16"/>
      <c r="N310" s="16"/>
      <c r="O310" s="16"/>
      <c r="P310" s="16"/>
      <c r="Q310" s="16"/>
      <c r="R310" s="16"/>
      <c r="S310" s="16" t="s">
        <v>388</v>
      </c>
      <c r="T310" s="16" t="s">
        <v>388</v>
      </c>
      <c r="U310" s="16" t="s">
        <v>388</v>
      </c>
      <c r="V310" s="16"/>
      <c r="W310" s="16" t="s">
        <v>388</v>
      </c>
      <c r="X310" s="16"/>
      <c r="Y310" s="16" t="s">
        <v>388</v>
      </c>
      <c r="Z310" s="16" t="s">
        <v>388</v>
      </c>
      <c r="AA310" s="16"/>
      <c r="AB310" s="16" t="s">
        <v>388</v>
      </c>
      <c r="AC310" s="16"/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1973</v>
      </c>
      <c r="AK310" s="179"/>
      <c r="AL310" s="201" t="s">
        <v>1974</v>
      </c>
      <c r="AM310" s="202">
        <v>2023</v>
      </c>
    </row>
    <row r="311" spans="1:39" ht="19.899999999999999" customHeight="1">
      <c r="A311" s="6" t="s">
        <v>1713</v>
      </c>
      <c r="B311" s="99" t="s">
        <v>1997</v>
      </c>
      <c r="C311" s="185" t="s">
        <v>1998</v>
      </c>
      <c r="D311" s="96" t="s">
        <v>1059</v>
      </c>
      <c r="E311" s="97" t="s">
        <v>595</v>
      </c>
      <c r="F311" s="98" t="s">
        <v>474</v>
      </c>
      <c r="G311" s="176" t="s">
        <v>1999</v>
      </c>
      <c r="H311" s="16"/>
      <c r="I311" s="16"/>
      <c r="J311" s="16"/>
      <c r="K311" s="16"/>
      <c r="L311" s="16"/>
      <c r="M311" s="16"/>
      <c r="N311" s="16" t="s">
        <v>388</v>
      </c>
      <c r="O311" s="16"/>
      <c r="P311" s="16" t="s">
        <v>388</v>
      </c>
      <c r="Q311" s="16"/>
      <c r="R311" s="16"/>
      <c r="S311" s="16" t="s">
        <v>388</v>
      </c>
      <c r="T311" s="16"/>
      <c r="U311" s="16"/>
      <c r="V311" s="16" t="s">
        <v>388</v>
      </c>
      <c r="W311" s="16" t="s">
        <v>388</v>
      </c>
      <c r="X311" s="16"/>
      <c r="Y311" s="16" t="s">
        <v>388</v>
      </c>
      <c r="Z311" s="16"/>
      <c r="AA311" s="16" t="s">
        <v>388</v>
      </c>
      <c r="AB311" s="16" t="s">
        <v>388</v>
      </c>
      <c r="AC311" s="16" t="s">
        <v>388</v>
      </c>
      <c r="AD311" s="16"/>
      <c r="AE311" s="16"/>
      <c r="AF311" s="177"/>
      <c r="AG311" s="9"/>
      <c r="AH311" s="6" t="s">
        <v>5</v>
      </c>
      <c r="AI311" s="178">
        <v>2023</v>
      </c>
      <c r="AJ311" s="179" t="s">
        <v>2001</v>
      </c>
      <c r="AK311" s="179"/>
      <c r="AL311" s="201" t="s">
        <v>2000</v>
      </c>
      <c r="AM311" s="202">
        <v>2023</v>
      </c>
    </row>
    <row r="312" spans="1:39" ht="19.899999999999999" customHeight="1">
      <c r="A312" s="6" t="s">
        <v>383</v>
      </c>
      <c r="B312" s="99" t="s">
        <v>1994</v>
      </c>
      <c r="C312" s="185" t="s">
        <v>2002</v>
      </c>
      <c r="D312" s="96" t="s">
        <v>1322</v>
      </c>
      <c r="E312" s="97" t="s">
        <v>649</v>
      </c>
      <c r="F312" s="98" t="s">
        <v>527</v>
      </c>
      <c r="G312" s="181" t="s">
        <v>2003</v>
      </c>
      <c r="H312" s="16"/>
      <c r="I312" s="16"/>
      <c r="J312" s="16"/>
      <c r="K312" s="16"/>
      <c r="L312" s="16"/>
      <c r="M312" s="16"/>
      <c r="N312" s="16"/>
      <c r="O312" s="16"/>
      <c r="P312" s="16" t="s">
        <v>388</v>
      </c>
      <c r="Q312" s="16"/>
      <c r="R312" s="16" t="s">
        <v>388</v>
      </c>
      <c r="S312" s="16" t="s">
        <v>388</v>
      </c>
      <c r="T312" s="16"/>
      <c r="U312" s="16"/>
      <c r="V312" s="16" t="s">
        <v>388</v>
      </c>
      <c r="W312" s="16"/>
      <c r="X312" s="16"/>
      <c r="Y312" s="16" t="s">
        <v>388</v>
      </c>
      <c r="Z312" s="16" t="s">
        <v>388</v>
      </c>
      <c r="AA312" s="16" t="s">
        <v>388</v>
      </c>
      <c r="AB312" s="16" t="s">
        <v>388</v>
      </c>
      <c r="AC312" s="16" t="s">
        <v>388</v>
      </c>
      <c r="AD312" s="16"/>
      <c r="AE312" s="16"/>
      <c r="AF312" s="177"/>
      <c r="AG312" s="9"/>
      <c r="AH312" s="6" t="s">
        <v>99</v>
      </c>
      <c r="AI312" s="178" t="s">
        <v>395</v>
      </c>
      <c r="AJ312" s="179" t="s">
        <v>395</v>
      </c>
      <c r="AK312" s="179"/>
      <c r="AL312" s="201"/>
      <c r="AM312" s="202">
        <v>2023</v>
      </c>
    </row>
    <row r="313" spans="1:39" ht="19.899999999999999" customHeight="1">
      <c r="A313" s="6" t="s">
        <v>382</v>
      </c>
      <c r="B313" s="99" t="s">
        <v>2010</v>
      </c>
      <c r="C313" s="187" t="s">
        <v>2011</v>
      </c>
      <c r="D313" s="96" t="s">
        <v>1083</v>
      </c>
      <c r="E313" s="97" t="s">
        <v>2012</v>
      </c>
      <c r="F313" s="98" t="s">
        <v>472</v>
      </c>
      <c r="G313" s="184" t="s">
        <v>2013</v>
      </c>
      <c r="H313" s="16" t="s">
        <v>388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 t="s">
        <v>388</v>
      </c>
      <c r="T313" s="16" t="s">
        <v>388</v>
      </c>
      <c r="U313" s="16" t="s">
        <v>388</v>
      </c>
      <c r="V313" s="16" t="s">
        <v>388</v>
      </c>
      <c r="W313" s="16" t="s">
        <v>388</v>
      </c>
      <c r="X313" s="16"/>
      <c r="Y313" s="16" t="s">
        <v>388</v>
      </c>
      <c r="Z313" s="16" t="s">
        <v>388</v>
      </c>
      <c r="AA313" s="16" t="s">
        <v>388</v>
      </c>
      <c r="AB313" s="16" t="s">
        <v>388</v>
      </c>
      <c r="AC313" s="16" t="s">
        <v>388</v>
      </c>
      <c r="AD313" s="16" t="s">
        <v>388</v>
      </c>
      <c r="AE313" s="16"/>
      <c r="AF313" s="177"/>
      <c r="AG313" s="9" t="s">
        <v>2014</v>
      </c>
      <c r="AH313" s="6" t="s">
        <v>99</v>
      </c>
      <c r="AI313" s="178">
        <v>2023</v>
      </c>
      <c r="AJ313" s="179" t="s">
        <v>723</v>
      </c>
      <c r="AK313" s="179"/>
      <c r="AL313" s="201" t="s">
        <v>2015</v>
      </c>
      <c r="AM313" s="202">
        <v>2023</v>
      </c>
    </row>
    <row r="314" spans="1:39" ht="19.899999999999999" customHeight="1">
      <c r="A314" s="6" t="s">
        <v>382</v>
      </c>
      <c r="B314" s="99" t="s">
        <v>2016</v>
      </c>
      <c r="C314" s="187" t="s">
        <v>2017</v>
      </c>
      <c r="D314" s="96" t="s">
        <v>1083</v>
      </c>
      <c r="E314" s="97" t="s">
        <v>1090</v>
      </c>
      <c r="F314" s="98" t="s">
        <v>2018</v>
      </c>
      <c r="G314" s="184" t="s">
        <v>2019</v>
      </c>
      <c r="H314" s="16"/>
      <c r="I314" s="16"/>
      <c r="J314" s="16" t="s">
        <v>388</v>
      </c>
      <c r="K314" s="16"/>
      <c r="L314" s="16"/>
      <c r="M314" s="16"/>
      <c r="N314" s="16" t="s">
        <v>388</v>
      </c>
      <c r="O314" s="16"/>
      <c r="P314" s="16"/>
      <c r="Q314" s="16"/>
      <c r="R314" s="16"/>
      <c r="S314" s="16" t="s">
        <v>388</v>
      </c>
      <c r="T314" s="16"/>
      <c r="U314" s="16" t="s">
        <v>388</v>
      </c>
      <c r="V314" s="16" t="s">
        <v>388</v>
      </c>
      <c r="W314" s="16" t="s">
        <v>388</v>
      </c>
      <c r="X314" s="16"/>
      <c r="Y314" s="16" t="s">
        <v>388</v>
      </c>
      <c r="Z314" s="16" t="s">
        <v>388</v>
      </c>
      <c r="AA314" s="16" t="s">
        <v>388</v>
      </c>
      <c r="AB314" s="16" t="s">
        <v>388</v>
      </c>
      <c r="AC314" s="16" t="s">
        <v>388</v>
      </c>
      <c r="AD314" s="16"/>
      <c r="AE314" s="16"/>
      <c r="AF314" s="177"/>
      <c r="AG314" s="9" t="s">
        <v>2020</v>
      </c>
      <c r="AH314" s="6" t="s">
        <v>99</v>
      </c>
      <c r="AI314" s="178">
        <v>2023</v>
      </c>
      <c r="AJ314" s="179" t="s">
        <v>2021</v>
      </c>
      <c r="AK314" s="179"/>
      <c r="AL314" s="201" t="s">
        <v>2022</v>
      </c>
      <c r="AM314" s="202">
        <v>2023</v>
      </c>
    </row>
    <row r="315" spans="1:39" ht="19.899999999999999" customHeight="1">
      <c r="A315" s="6" t="s">
        <v>382</v>
      </c>
      <c r="B315" s="99" t="s">
        <v>2023</v>
      </c>
      <c r="C315" s="187" t="s">
        <v>2024</v>
      </c>
      <c r="D315" s="96" t="s">
        <v>1083</v>
      </c>
      <c r="E315" s="97" t="s">
        <v>607</v>
      </c>
      <c r="F315" s="98" t="s">
        <v>2025</v>
      </c>
      <c r="G315" s="184" t="s">
        <v>2026</v>
      </c>
      <c r="H315" s="16" t="s">
        <v>388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 t="s">
        <v>388</v>
      </c>
      <c r="U315" s="16" t="s">
        <v>388</v>
      </c>
      <c r="V315" s="16"/>
      <c r="W315" s="16" t="s">
        <v>388</v>
      </c>
      <c r="X315" s="16"/>
      <c r="Y315" s="16"/>
      <c r="Z315" s="16"/>
      <c r="AA315" s="16"/>
      <c r="AB315" s="16"/>
      <c r="AC315" s="16"/>
      <c r="AD315" s="16"/>
      <c r="AE315" s="16" t="s">
        <v>388</v>
      </c>
      <c r="AF315" s="177"/>
      <c r="AG315" s="9" t="s">
        <v>2027</v>
      </c>
      <c r="AH315" s="6" t="s">
        <v>99</v>
      </c>
      <c r="AI315" s="178">
        <v>2023</v>
      </c>
      <c r="AJ315" s="179" t="s">
        <v>2021</v>
      </c>
      <c r="AK315" s="179" t="s">
        <v>2028</v>
      </c>
      <c r="AL315" s="201" t="s">
        <v>2015</v>
      </c>
      <c r="AM315" s="202">
        <v>2023</v>
      </c>
    </row>
    <row r="316" spans="1:39" ht="19.899999999999999" customHeight="1">
      <c r="A316" s="6" t="s">
        <v>382</v>
      </c>
      <c r="B316" s="99" t="s">
        <v>2029</v>
      </c>
      <c r="C316" s="187" t="s">
        <v>2030</v>
      </c>
      <c r="D316" s="96" t="s">
        <v>1718</v>
      </c>
      <c r="E316" s="97" t="s">
        <v>1961</v>
      </c>
      <c r="F316" s="98" t="s">
        <v>2031</v>
      </c>
      <c r="G316" s="184" t="s">
        <v>2032</v>
      </c>
      <c r="H316" s="16" t="s">
        <v>388</v>
      </c>
      <c r="I316" s="16"/>
      <c r="J316" s="16"/>
      <c r="K316" s="16"/>
      <c r="L316" s="16"/>
      <c r="M316" s="16"/>
      <c r="N316" s="16" t="s">
        <v>388</v>
      </c>
      <c r="O316" s="16"/>
      <c r="P316" s="16"/>
      <c r="Q316" s="16"/>
      <c r="R316" s="16"/>
      <c r="S316" s="16" t="s">
        <v>388</v>
      </c>
      <c r="T316" s="16"/>
      <c r="U316" s="16"/>
      <c r="V316" s="16"/>
      <c r="W316" s="16" t="s">
        <v>388</v>
      </c>
      <c r="X316" s="16"/>
      <c r="Y316" s="16" t="s">
        <v>388</v>
      </c>
      <c r="Z316" s="16" t="s">
        <v>388</v>
      </c>
      <c r="AA316" s="16"/>
      <c r="AB316" s="16"/>
      <c r="AC316" s="16"/>
      <c r="AD316" s="16" t="s">
        <v>388</v>
      </c>
      <c r="AE316" s="16"/>
      <c r="AF316" s="177"/>
      <c r="AG316" s="9" t="s">
        <v>2033</v>
      </c>
      <c r="AH316" s="6" t="s">
        <v>5</v>
      </c>
      <c r="AI316" s="178">
        <v>2022</v>
      </c>
      <c r="AJ316" s="179" t="s">
        <v>1941</v>
      </c>
      <c r="AK316" s="179" t="s">
        <v>2034</v>
      </c>
      <c r="AL316" s="201" t="s">
        <v>2035</v>
      </c>
      <c r="AM316" s="202">
        <v>2023</v>
      </c>
    </row>
    <row r="317" spans="1:39" ht="19.899999999999999" customHeight="1">
      <c r="A317" s="6" t="s">
        <v>382</v>
      </c>
      <c r="B317" s="99" t="s">
        <v>2036</v>
      </c>
      <c r="C317" s="187" t="s">
        <v>2039</v>
      </c>
      <c r="D317" s="96" t="s">
        <v>1407</v>
      </c>
      <c r="E317" s="97" t="s">
        <v>2038</v>
      </c>
      <c r="F317" s="98" t="s">
        <v>2037</v>
      </c>
      <c r="G317" s="184" t="s">
        <v>2040</v>
      </c>
      <c r="H317" s="16"/>
      <c r="I317" s="16"/>
      <c r="J317" s="16"/>
      <c r="K317" s="16"/>
      <c r="L317" s="16"/>
      <c r="M317" s="16"/>
      <c r="N317" s="16" t="s">
        <v>388</v>
      </c>
      <c r="O317" s="16"/>
      <c r="P317" s="16"/>
      <c r="Q317" s="16"/>
      <c r="R317" s="16"/>
      <c r="S317" s="16" t="s">
        <v>388</v>
      </c>
      <c r="T317" s="16"/>
      <c r="U317" s="16"/>
      <c r="V317" s="16" t="s">
        <v>388</v>
      </c>
      <c r="W317" s="16" t="s">
        <v>388</v>
      </c>
      <c r="X317" s="16"/>
      <c r="Y317" s="16" t="s">
        <v>388</v>
      </c>
      <c r="Z317" s="16"/>
      <c r="AA317" s="16"/>
      <c r="AB317" s="16" t="s">
        <v>388</v>
      </c>
      <c r="AC317" s="16"/>
      <c r="AD317" s="16"/>
      <c r="AE317" s="16"/>
      <c r="AF317" s="177"/>
      <c r="AG317" s="9" t="s">
        <v>2041</v>
      </c>
      <c r="AH317" s="6" t="s">
        <v>99</v>
      </c>
      <c r="AI317" s="178">
        <v>2023</v>
      </c>
      <c r="AJ317" s="179" t="s">
        <v>2043</v>
      </c>
      <c r="AK317" s="179" t="s">
        <v>2044</v>
      </c>
      <c r="AL317" s="201" t="s">
        <v>2042</v>
      </c>
      <c r="AM317" s="202">
        <v>2023</v>
      </c>
    </row>
    <row r="318" spans="1:39" ht="19.899999999999999" customHeight="1">
      <c r="A318" s="6" t="s">
        <v>382</v>
      </c>
      <c r="B318" s="99" t="s">
        <v>2045</v>
      </c>
      <c r="C318" s="187" t="s">
        <v>2046</v>
      </c>
      <c r="D318" s="96" t="s">
        <v>1407</v>
      </c>
      <c r="E318" s="97" t="s">
        <v>1774</v>
      </c>
      <c r="F318" s="98" t="s">
        <v>1775</v>
      </c>
      <c r="G318" s="184" t="s">
        <v>2047</v>
      </c>
      <c r="H318" s="16" t="s">
        <v>388</v>
      </c>
      <c r="I318" s="16"/>
      <c r="J318" s="16"/>
      <c r="K318" s="16"/>
      <c r="L318" s="16"/>
      <c r="M318" s="16"/>
      <c r="N318" s="16" t="s">
        <v>388</v>
      </c>
      <c r="O318" s="16"/>
      <c r="P318" s="16" t="s">
        <v>388</v>
      </c>
      <c r="Q318" s="16"/>
      <c r="R318" s="16"/>
      <c r="S318" s="16" t="s">
        <v>388</v>
      </c>
      <c r="T318" s="16"/>
      <c r="U318" s="16" t="s">
        <v>388</v>
      </c>
      <c r="V318" s="16" t="s">
        <v>388</v>
      </c>
      <c r="W318" s="16" t="s">
        <v>388</v>
      </c>
      <c r="X318" s="16"/>
      <c r="Y318" s="16" t="s">
        <v>388</v>
      </c>
      <c r="Z318" s="16" t="s">
        <v>388</v>
      </c>
      <c r="AA318" s="16" t="s">
        <v>388</v>
      </c>
      <c r="AB318" s="16" t="s">
        <v>388</v>
      </c>
      <c r="AC318" s="16" t="s">
        <v>388</v>
      </c>
      <c r="AD318" s="16"/>
      <c r="AE318" s="16" t="s">
        <v>2048</v>
      </c>
      <c r="AF318" s="177"/>
      <c r="AG318" s="9" t="s">
        <v>2049</v>
      </c>
      <c r="AH318" s="6" t="s">
        <v>99</v>
      </c>
      <c r="AI318" s="178">
        <v>2023</v>
      </c>
      <c r="AJ318" s="179" t="s">
        <v>1779</v>
      </c>
      <c r="AK318" s="179"/>
      <c r="AL318" s="201" t="s">
        <v>2050</v>
      </c>
      <c r="AM318" s="202">
        <v>2023</v>
      </c>
    </row>
    <row r="319" spans="1:39" ht="19.899999999999999" customHeight="1">
      <c r="A319" s="6" t="s">
        <v>383</v>
      </c>
      <c r="B319" s="99" t="s">
        <v>2005</v>
      </c>
      <c r="C319" s="161" t="s">
        <v>1883</v>
      </c>
      <c r="D319" s="96" t="s">
        <v>1318</v>
      </c>
      <c r="E319" s="97" t="s">
        <v>665</v>
      </c>
      <c r="F319" s="98" t="s">
        <v>550</v>
      </c>
      <c r="G319" s="1" t="s">
        <v>2006</v>
      </c>
      <c r="H319" s="16"/>
      <c r="I319" s="16"/>
      <c r="J319" s="16"/>
      <c r="K319" s="16"/>
      <c r="L319" s="16"/>
      <c r="M319" s="16"/>
      <c r="N319" s="16"/>
      <c r="O319" s="16"/>
      <c r="P319" s="16" t="s">
        <v>388</v>
      </c>
      <c r="Q319" s="16"/>
      <c r="R319" s="16" t="s">
        <v>388</v>
      </c>
      <c r="S319" s="16"/>
      <c r="T319" s="16"/>
      <c r="U319" s="16"/>
      <c r="V319" s="16" t="s">
        <v>388</v>
      </c>
      <c r="W319" s="16" t="s">
        <v>388</v>
      </c>
      <c r="X319" s="16"/>
      <c r="Y319" s="16" t="s">
        <v>388</v>
      </c>
      <c r="Z319" s="16" t="s">
        <v>388</v>
      </c>
      <c r="AA319" s="16" t="s">
        <v>388</v>
      </c>
      <c r="AB319" s="16" t="s">
        <v>388</v>
      </c>
      <c r="AC319" s="16"/>
      <c r="AD319" s="16"/>
      <c r="AE319" s="16" t="s">
        <v>1992</v>
      </c>
      <c r="AF319" s="177"/>
      <c r="AG319" s="9"/>
      <c r="AH319" s="6" t="s">
        <v>99</v>
      </c>
      <c r="AI319" s="178">
        <v>2023</v>
      </c>
      <c r="AJ319" s="179" t="s">
        <v>780</v>
      </c>
      <c r="AK319" s="179"/>
      <c r="AL319" s="201"/>
      <c r="AM319" s="202">
        <v>2024</v>
      </c>
    </row>
    <row r="320" spans="1:39" ht="19.899999999999999" customHeight="1">
      <c r="A320" s="6" t="s">
        <v>383</v>
      </c>
      <c r="B320" s="99" t="s">
        <v>2007</v>
      </c>
      <c r="C320" s="161" t="s">
        <v>2008</v>
      </c>
      <c r="D320" s="96" t="s">
        <v>1318</v>
      </c>
      <c r="E320" s="97" t="s">
        <v>608</v>
      </c>
      <c r="F320" s="98" t="s">
        <v>2009</v>
      </c>
      <c r="G320" s="184"/>
      <c r="H320" s="16"/>
      <c r="I320" s="16"/>
      <c r="J320" s="16"/>
      <c r="K320" s="16"/>
      <c r="L320" s="16"/>
      <c r="M320" s="16"/>
      <c r="N320" s="16"/>
      <c r="O320" s="16"/>
      <c r="P320" s="16" t="s">
        <v>388</v>
      </c>
      <c r="Q320" s="16"/>
      <c r="R320" s="16" t="s">
        <v>388</v>
      </c>
      <c r="S320" s="16" t="s">
        <v>388</v>
      </c>
      <c r="T320" s="16"/>
      <c r="U320" s="16"/>
      <c r="V320" s="16" t="s">
        <v>388</v>
      </c>
      <c r="W320" s="16"/>
      <c r="X320" s="16"/>
      <c r="Y320" s="16" t="s">
        <v>388</v>
      </c>
      <c r="Z320" s="16" t="s">
        <v>388</v>
      </c>
      <c r="AA320" s="16" t="s">
        <v>388</v>
      </c>
      <c r="AB320" s="16" t="s">
        <v>388</v>
      </c>
      <c r="AC320" s="16" t="s">
        <v>388</v>
      </c>
      <c r="AD320" s="16"/>
      <c r="AE320" s="16"/>
      <c r="AF320" s="177"/>
      <c r="AG320" s="9"/>
      <c r="AH320" s="6" t="s">
        <v>99</v>
      </c>
      <c r="AI320" s="178">
        <v>2023</v>
      </c>
      <c r="AJ320" s="179" t="s">
        <v>725</v>
      </c>
      <c r="AK320" s="179"/>
      <c r="AL320" s="201"/>
      <c r="AM320" s="202">
        <v>2024</v>
      </c>
    </row>
    <row r="321" spans="1:39" ht="19.899999999999999" customHeight="1">
      <c r="A321" s="6" t="s">
        <v>383</v>
      </c>
      <c r="B321" s="99" t="s">
        <v>2051</v>
      </c>
      <c r="C321" s="161" t="s">
        <v>2052</v>
      </c>
      <c r="D321" s="96" t="s">
        <v>1318</v>
      </c>
      <c r="E321" s="97" t="s">
        <v>2053</v>
      </c>
      <c r="F321" s="98" t="s">
        <v>2054</v>
      </c>
      <c r="G321" s="184"/>
      <c r="H321" s="16" t="s">
        <v>388</v>
      </c>
      <c r="I321" s="16"/>
      <c r="J321" s="16"/>
      <c r="K321" s="16"/>
      <c r="L321" s="16"/>
      <c r="M321" s="16"/>
      <c r="N321" s="16" t="s">
        <v>388</v>
      </c>
      <c r="O321" s="16"/>
      <c r="P321" s="16" t="s">
        <v>388</v>
      </c>
      <c r="Q321" s="16"/>
      <c r="R321" s="16"/>
      <c r="S321" s="16" t="s">
        <v>388</v>
      </c>
      <c r="T321" s="16"/>
      <c r="U321" s="16"/>
      <c r="V321" s="16" t="s">
        <v>388</v>
      </c>
      <c r="W321" s="16" t="s">
        <v>388</v>
      </c>
      <c r="X321" s="16"/>
      <c r="Y321" s="16" t="s">
        <v>388</v>
      </c>
      <c r="Z321" s="16" t="s">
        <v>388</v>
      </c>
      <c r="AA321" s="16" t="s">
        <v>388</v>
      </c>
      <c r="AB321" s="16" t="s">
        <v>388</v>
      </c>
      <c r="AC321" s="16" t="s">
        <v>388</v>
      </c>
      <c r="AD321" s="16"/>
      <c r="AE321" s="16" t="s">
        <v>2055</v>
      </c>
      <c r="AF321" s="177"/>
      <c r="AG321" s="9"/>
      <c r="AH321" s="6" t="s">
        <v>99</v>
      </c>
      <c r="AI321" s="178">
        <v>2023</v>
      </c>
      <c r="AJ321" s="179" t="s">
        <v>2056</v>
      </c>
      <c r="AK321" s="179"/>
      <c r="AL321" s="179" t="s">
        <v>2057</v>
      </c>
      <c r="AM321" s="202">
        <v>2024</v>
      </c>
    </row>
    <row r="322" spans="1:39" ht="19.899999999999999" customHeight="1">
      <c r="A322" s="6" t="s">
        <v>383</v>
      </c>
      <c r="B322" s="99" t="s">
        <v>2058</v>
      </c>
      <c r="C322" s="161" t="s">
        <v>2061</v>
      </c>
      <c r="D322" s="96" t="s">
        <v>1083</v>
      </c>
      <c r="E322" s="97" t="s">
        <v>592</v>
      </c>
      <c r="F322" s="98" t="s">
        <v>472</v>
      </c>
      <c r="G322" s="204" t="s">
        <v>2064</v>
      </c>
      <c r="H322" s="16"/>
      <c r="I322" s="16"/>
      <c r="J322" s="16"/>
      <c r="K322" s="16"/>
      <c r="L322" s="16"/>
      <c r="M322" s="16"/>
      <c r="N322" s="16"/>
      <c r="O322" s="16"/>
      <c r="P322" s="16" t="s">
        <v>388</v>
      </c>
      <c r="Q322" s="16"/>
      <c r="R322" s="16"/>
      <c r="S322" s="16" t="s">
        <v>388</v>
      </c>
      <c r="T322" s="16"/>
      <c r="U322" s="16"/>
      <c r="V322" s="16" t="s">
        <v>388</v>
      </c>
      <c r="W322" s="16" t="s">
        <v>388</v>
      </c>
      <c r="X322" s="16"/>
      <c r="Y322" s="16" t="s">
        <v>388</v>
      </c>
      <c r="Z322" s="16" t="s">
        <v>388</v>
      </c>
      <c r="AA322" s="16" t="s">
        <v>388</v>
      </c>
      <c r="AB322" s="16" t="s">
        <v>388</v>
      </c>
      <c r="AC322" s="16" t="s">
        <v>388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2021</v>
      </c>
      <c r="AK322" s="179"/>
      <c r="AL322" s="179" t="s">
        <v>2067</v>
      </c>
      <c r="AM322" s="202">
        <v>2024</v>
      </c>
    </row>
    <row r="323" spans="1:39" ht="19.899999999999999" customHeight="1">
      <c r="A323" s="6" t="s">
        <v>383</v>
      </c>
      <c r="B323" s="99" t="s">
        <v>2059</v>
      </c>
      <c r="C323" s="161" t="s">
        <v>2062</v>
      </c>
      <c r="D323" s="96" t="s">
        <v>1083</v>
      </c>
      <c r="E323" s="97" t="s">
        <v>592</v>
      </c>
      <c r="F323" s="98" t="s">
        <v>472</v>
      </c>
      <c r="G323" s="204" t="s">
        <v>2065</v>
      </c>
      <c r="H323" s="16"/>
      <c r="I323" s="16" t="s">
        <v>388</v>
      </c>
      <c r="J323" s="16"/>
      <c r="K323" s="16"/>
      <c r="L323" s="16"/>
      <c r="M323" s="16"/>
      <c r="N323" s="16"/>
      <c r="O323" s="16"/>
      <c r="P323" s="16" t="s">
        <v>388</v>
      </c>
      <c r="Q323" s="16"/>
      <c r="R323" s="16"/>
      <c r="S323" s="16" t="s">
        <v>388</v>
      </c>
      <c r="T323" s="16"/>
      <c r="U323" s="16" t="s">
        <v>388</v>
      </c>
      <c r="V323" s="16" t="s">
        <v>388</v>
      </c>
      <c r="W323" s="16" t="s">
        <v>388</v>
      </c>
      <c r="X323" s="16"/>
      <c r="Y323" s="16" t="s">
        <v>388</v>
      </c>
      <c r="Z323" s="16" t="s">
        <v>388</v>
      </c>
      <c r="AA323" s="16" t="s">
        <v>388</v>
      </c>
      <c r="AB323" s="16" t="s">
        <v>388</v>
      </c>
      <c r="AC323" s="16" t="s">
        <v>388</v>
      </c>
      <c r="AD323" s="16"/>
      <c r="AE323" s="16"/>
      <c r="AF323" s="177"/>
      <c r="AG323" s="9"/>
      <c r="AH323" s="6" t="s">
        <v>99</v>
      </c>
      <c r="AI323" s="178">
        <v>2023</v>
      </c>
      <c r="AJ323" s="179" t="s">
        <v>2021</v>
      </c>
      <c r="AK323" s="179"/>
      <c r="AL323" s="179" t="s">
        <v>2067</v>
      </c>
      <c r="AM323" s="202">
        <v>2024</v>
      </c>
    </row>
    <row r="324" spans="1:39" ht="19.899999999999999" customHeight="1">
      <c r="A324" s="6" t="s">
        <v>383</v>
      </c>
      <c r="B324" s="99" t="s">
        <v>2060</v>
      </c>
      <c r="C324" s="161" t="s">
        <v>2063</v>
      </c>
      <c r="D324" s="96" t="s">
        <v>1083</v>
      </c>
      <c r="E324" s="97" t="s">
        <v>592</v>
      </c>
      <c r="F324" s="98" t="s">
        <v>472</v>
      </c>
      <c r="G324" s="204" t="s">
        <v>2066</v>
      </c>
      <c r="H324" s="16"/>
      <c r="I324" s="16" t="s">
        <v>388</v>
      </c>
      <c r="J324" s="16"/>
      <c r="K324" s="16"/>
      <c r="L324" s="16"/>
      <c r="M324" s="16"/>
      <c r="N324" s="16"/>
      <c r="O324" s="16"/>
      <c r="P324" s="16"/>
      <c r="Q324" s="16" t="s">
        <v>388</v>
      </c>
      <c r="R324" s="16"/>
      <c r="S324" s="16" t="s">
        <v>388</v>
      </c>
      <c r="T324" s="16"/>
      <c r="U324" s="16" t="s">
        <v>388</v>
      </c>
      <c r="V324" s="16"/>
      <c r="W324" s="16" t="s">
        <v>388</v>
      </c>
      <c r="X324" s="16"/>
      <c r="Y324" s="16"/>
      <c r="Z324" s="16" t="s">
        <v>388</v>
      </c>
      <c r="AA324" s="16"/>
      <c r="AB324" s="16" t="s">
        <v>388</v>
      </c>
      <c r="AC324" s="16"/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2021</v>
      </c>
      <c r="AK324" s="179"/>
      <c r="AL324" s="179" t="s">
        <v>2015</v>
      </c>
      <c r="AM324" s="202">
        <v>2024</v>
      </c>
    </row>
    <row r="325" spans="1:39" ht="19.899999999999999" customHeight="1">
      <c r="A325" s="6" t="s">
        <v>383</v>
      </c>
      <c r="B325" s="99" t="s">
        <v>2068</v>
      </c>
      <c r="C325" s="161" t="s">
        <v>2069</v>
      </c>
      <c r="D325" s="96" t="s">
        <v>1061</v>
      </c>
      <c r="E325" s="97" t="s">
        <v>2070</v>
      </c>
      <c r="F325" s="98" t="s">
        <v>2071</v>
      </c>
      <c r="G325" s="205" t="s">
        <v>2072</v>
      </c>
      <c r="H325" s="16"/>
      <c r="I325" s="16"/>
      <c r="J325" s="16"/>
      <c r="K325" s="16"/>
      <c r="L325" s="16"/>
      <c r="M325" s="16"/>
      <c r="N325" s="16" t="s">
        <v>388</v>
      </c>
      <c r="O325" s="16"/>
      <c r="P325" s="16"/>
      <c r="Q325" s="16"/>
      <c r="R325" s="16"/>
      <c r="S325" s="16" t="s">
        <v>388</v>
      </c>
      <c r="T325" s="16"/>
      <c r="U325" s="16" t="s">
        <v>388</v>
      </c>
      <c r="V325" s="16" t="s">
        <v>388</v>
      </c>
      <c r="W325" s="16" t="s">
        <v>388</v>
      </c>
      <c r="X325" s="16"/>
      <c r="Y325" s="16" t="s">
        <v>388</v>
      </c>
      <c r="Z325" s="16"/>
      <c r="AA325" s="16" t="s">
        <v>388</v>
      </c>
      <c r="AB325" s="16" t="s">
        <v>388</v>
      </c>
      <c r="AC325" s="16"/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2073</v>
      </c>
      <c r="AK325" s="179" t="s">
        <v>2074</v>
      </c>
      <c r="AL325" s="179" t="s">
        <v>2074</v>
      </c>
      <c r="AM325" s="202">
        <v>2024</v>
      </c>
    </row>
    <row r="326" spans="1:39" ht="19.899999999999999" customHeight="1">
      <c r="A326" s="6" t="s">
        <v>383</v>
      </c>
      <c r="B326" s="99" t="s">
        <v>2075</v>
      </c>
      <c r="C326" s="161" t="s">
        <v>2076</v>
      </c>
      <c r="D326" s="96" t="s">
        <v>1061</v>
      </c>
      <c r="E326" s="97" t="s">
        <v>2070</v>
      </c>
      <c r="F326" s="98" t="s">
        <v>2071</v>
      </c>
      <c r="G326" s="205" t="s">
        <v>2077</v>
      </c>
      <c r="H326" s="16"/>
      <c r="I326" s="16"/>
      <c r="J326" s="16"/>
      <c r="K326" s="16"/>
      <c r="L326" s="16"/>
      <c r="M326" s="16"/>
      <c r="N326" s="16" t="s">
        <v>388</v>
      </c>
      <c r="O326" s="16"/>
      <c r="P326" s="16"/>
      <c r="Q326" s="16"/>
      <c r="R326" s="16"/>
      <c r="S326" s="16" t="s">
        <v>388</v>
      </c>
      <c r="T326" s="16"/>
      <c r="U326" s="16" t="s">
        <v>388</v>
      </c>
      <c r="V326" s="16" t="s">
        <v>388</v>
      </c>
      <c r="W326" s="16" t="s">
        <v>388</v>
      </c>
      <c r="X326" s="16"/>
      <c r="Y326" s="16" t="s">
        <v>388</v>
      </c>
      <c r="Z326" s="16"/>
      <c r="AA326" s="16" t="s">
        <v>388</v>
      </c>
      <c r="AB326" s="16" t="s">
        <v>388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2073</v>
      </c>
      <c r="AK326" s="179" t="s">
        <v>2074</v>
      </c>
      <c r="AL326" s="179" t="s">
        <v>2074</v>
      </c>
      <c r="AM326" s="202">
        <v>2024</v>
      </c>
    </row>
    <row r="327" spans="1:39" ht="19.899999999999999" customHeight="1">
      <c r="A327" s="6" t="s">
        <v>383</v>
      </c>
      <c r="B327" s="99" t="s">
        <v>2078</v>
      </c>
      <c r="C327" s="161" t="s">
        <v>2079</v>
      </c>
      <c r="D327" s="96" t="s">
        <v>1061</v>
      </c>
      <c r="E327" s="97" t="s">
        <v>2070</v>
      </c>
      <c r="F327" s="98" t="s">
        <v>2071</v>
      </c>
      <c r="G327" s="205" t="s">
        <v>2080</v>
      </c>
      <c r="H327" s="16"/>
      <c r="I327" s="16"/>
      <c r="J327" s="16"/>
      <c r="K327" s="16"/>
      <c r="L327" s="16"/>
      <c r="M327" s="16"/>
      <c r="N327" s="16" t="s">
        <v>388</v>
      </c>
      <c r="O327" s="16"/>
      <c r="P327" s="16"/>
      <c r="Q327" s="16"/>
      <c r="R327" s="16"/>
      <c r="S327" s="16" t="s">
        <v>388</v>
      </c>
      <c r="T327" s="16"/>
      <c r="U327" s="16" t="s">
        <v>388</v>
      </c>
      <c r="V327" s="16" t="s">
        <v>388</v>
      </c>
      <c r="W327" s="16" t="s">
        <v>388</v>
      </c>
      <c r="X327" s="16"/>
      <c r="Y327" s="16" t="s">
        <v>388</v>
      </c>
      <c r="Z327" s="16"/>
      <c r="AA327" s="16" t="s">
        <v>388</v>
      </c>
      <c r="AB327" s="16" t="s">
        <v>388</v>
      </c>
      <c r="AC327" s="16"/>
      <c r="AD327" s="16"/>
      <c r="AE327" s="16"/>
      <c r="AF327" s="177"/>
      <c r="AG327" s="9"/>
      <c r="AH327" s="6" t="s">
        <v>99</v>
      </c>
      <c r="AI327" s="178">
        <v>2024</v>
      </c>
      <c r="AJ327" s="179" t="s">
        <v>2073</v>
      </c>
      <c r="AK327" s="179" t="s">
        <v>2074</v>
      </c>
      <c r="AL327" s="179" t="s">
        <v>2074</v>
      </c>
      <c r="AM327" s="202">
        <v>2024</v>
      </c>
    </row>
    <row r="328" spans="1:39" ht="19.899999999999999" customHeight="1">
      <c r="A328" s="6" t="s">
        <v>383</v>
      </c>
      <c r="B328" s="99" t="s">
        <v>2081</v>
      </c>
      <c r="C328" s="206" t="s">
        <v>2082</v>
      </c>
      <c r="D328" s="96" t="s">
        <v>1059</v>
      </c>
      <c r="E328" s="97" t="s">
        <v>2083</v>
      </c>
      <c r="F328" s="98" t="s">
        <v>2084</v>
      </c>
      <c r="G328" s="184" t="s">
        <v>2085</v>
      </c>
      <c r="H328" s="16" t="s">
        <v>388</v>
      </c>
      <c r="I328" s="16" t="s">
        <v>388</v>
      </c>
      <c r="J328" s="16"/>
      <c r="K328" s="16" t="s">
        <v>388</v>
      </c>
      <c r="L328" s="16"/>
      <c r="M328" s="16"/>
      <c r="N328" s="16" t="s">
        <v>388</v>
      </c>
      <c r="O328" s="16"/>
      <c r="P328" s="16" t="s">
        <v>388</v>
      </c>
      <c r="Q328" s="16"/>
      <c r="R328" s="16"/>
      <c r="S328" s="16" t="s">
        <v>388</v>
      </c>
      <c r="T328" s="16" t="s">
        <v>388</v>
      </c>
      <c r="U328" s="16" t="s">
        <v>388</v>
      </c>
      <c r="V328" s="16" t="s">
        <v>388</v>
      </c>
      <c r="W328" s="16" t="s">
        <v>388</v>
      </c>
      <c r="X328" s="16"/>
      <c r="Y328" s="16" t="s">
        <v>388</v>
      </c>
      <c r="Z328" s="16" t="s">
        <v>388</v>
      </c>
      <c r="AA328" s="16" t="s">
        <v>388</v>
      </c>
      <c r="AB328" s="16" t="s">
        <v>388</v>
      </c>
      <c r="AC328" s="16" t="s">
        <v>388</v>
      </c>
      <c r="AD328" s="16" t="s">
        <v>388</v>
      </c>
      <c r="AE328" s="16"/>
      <c r="AF328" s="177"/>
      <c r="AG328" s="9"/>
      <c r="AH328" s="6" t="s">
        <v>5</v>
      </c>
      <c r="AI328" s="178">
        <v>2020</v>
      </c>
      <c r="AJ328" s="179" t="s">
        <v>2086</v>
      </c>
      <c r="AK328" s="179" t="s">
        <v>2087</v>
      </c>
      <c r="AL328" s="179" t="s">
        <v>2090</v>
      </c>
      <c r="AM328" s="202">
        <v>2024</v>
      </c>
    </row>
    <row r="329" spans="1:39" ht="19.899999999999999" customHeight="1">
      <c r="A329" s="6" t="s">
        <v>382</v>
      </c>
      <c r="B329" s="99" t="s">
        <v>2091</v>
      </c>
      <c r="C329" s="206" t="s">
        <v>2092</v>
      </c>
      <c r="D329" s="96" t="s">
        <v>2093</v>
      </c>
      <c r="E329" s="97" t="s">
        <v>2094</v>
      </c>
      <c r="F329" s="98" t="s">
        <v>1766</v>
      </c>
      <c r="G329" s="172" t="s">
        <v>1767</v>
      </c>
      <c r="H329" s="45" t="s">
        <v>388</v>
      </c>
      <c r="I329" s="45" t="s">
        <v>388</v>
      </c>
      <c r="J329" s="16"/>
      <c r="K329" s="16"/>
      <c r="L329" s="16"/>
      <c r="M329" s="16"/>
      <c r="N329" s="16" t="s">
        <v>388</v>
      </c>
      <c r="O329" s="16"/>
      <c r="P329" s="16"/>
      <c r="Q329" s="16" t="s">
        <v>388</v>
      </c>
      <c r="R329" s="85"/>
      <c r="S329" s="45"/>
      <c r="T329" s="82"/>
      <c r="U329" s="45" t="s">
        <v>388</v>
      </c>
      <c r="V329" s="101" t="s">
        <v>388</v>
      </c>
      <c r="W329" s="45" t="s">
        <v>388</v>
      </c>
      <c r="X329" s="16"/>
      <c r="Y329" s="82"/>
      <c r="Z329" s="82"/>
      <c r="AA329" s="45" t="s">
        <v>388</v>
      </c>
      <c r="AB329" s="82"/>
      <c r="AC329" s="82"/>
      <c r="AD329" s="82"/>
      <c r="AE329" s="46"/>
      <c r="AF329" s="106"/>
      <c r="AG329" s="111"/>
      <c r="AH329" s="121" t="s">
        <v>3</v>
      </c>
      <c r="AI329" s="127">
        <v>2020</v>
      </c>
      <c r="AJ329" s="131" t="s">
        <v>1768</v>
      </c>
      <c r="AK329" s="131" t="s">
        <v>1769</v>
      </c>
      <c r="AL329" s="191" t="s">
        <v>1770</v>
      </c>
      <c r="AM329" s="202">
        <v>2024</v>
      </c>
    </row>
    <row r="330" spans="1:39" ht="19.899999999999999" customHeight="1">
      <c r="A330" s="6" t="s">
        <v>383</v>
      </c>
      <c r="B330" s="99" t="s">
        <v>2095</v>
      </c>
      <c r="C330" s="206" t="s">
        <v>390</v>
      </c>
      <c r="D330" s="96" t="s">
        <v>1318</v>
      </c>
      <c r="E330" s="97" t="s">
        <v>675</v>
      </c>
      <c r="F330" s="98" t="s">
        <v>561</v>
      </c>
      <c r="G330" s="184"/>
      <c r="H330" s="16" t="s">
        <v>388</v>
      </c>
      <c r="I330" s="16" t="s">
        <v>388</v>
      </c>
      <c r="J330" s="16"/>
      <c r="K330" s="16"/>
      <c r="L330" s="16"/>
      <c r="M330" s="16"/>
      <c r="N330" s="16" t="s">
        <v>388</v>
      </c>
      <c r="O330" s="16"/>
      <c r="P330" s="16"/>
      <c r="Q330" s="16"/>
      <c r="R330" s="16"/>
      <c r="S330" s="16" t="s">
        <v>388</v>
      </c>
      <c r="T330" s="16"/>
      <c r="U330" s="16" t="s">
        <v>388</v>
      </c>
      <c r="V330" s="16" t="s">
        <v>388</v>
      </c>
      <c r="W330" s="16" t="s">
        <v>388</v>
      </c>
      <c r="X330" s="16"/>
      <c r="Y330" s="16" t="s">
        <v>388</v>
      </c>
      <c r="Z330" s="16"/>
      <c r="AA330" s="16"/>
      <c r="AB330" s="16"/>
      <c r="AC330" s="16"/>
      <c r="AD330" s="16"/>
      <c r="AE330" s="16"/>
      <c r="AF330" s="177"/>
      <c r="AG330" s="9"/>
      <c r="AH330" s="6" t="s">
        <v>99</v>
      </c>
      <c r="AI330" s="178"/>
      <c r="AJ330" s="179"/>
      <c r="AK330" s="179"/>
      <c r="AL330" s="179"/>
      <c r="AM330" s="202"/>
    </row>
    <row r="331" spans="1:39" ht="19.899999999999999" customHeight="1">
      <c r="A331" s="6" t="s">
        <v>383</v>
      </c>
      <c r="B331" s="99" t="s">
        <v>2096</v>
      </c>
      <c r="C331" s="206" t="s">
        <v>2097</v>
      </c>
      <c r="D331" s="96" t="s">
        <v>1066</v>
      </c>
      <c r="E331" s="97" t="s">
        <v>611</v>
      </c>
      <c r="F331" s="98" t="s">
        <v>2098</v>
      </c>
      <c r="G331" s="184" t="s">
        <v>2099</v>
      </c>
      <c r="H331" s="16" t="s">
        <v>388</v>
      </c>
      <c r="I331" s="16" t="s">
        <v>388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 t="s">
        <v>388</v>
      </c>
      <c r="T331" s="16"/>
      <c r="U331" s="16"/>
      <c r="V331" s="16"/>
      <c r="W331" s="16" t="s">
        <v>388</v>
      </c>
      <c r="X331" s="16"/>
      <c r="Y331" s="16"/>
      <c r="Z331" s="16"/>
      <c r="AA331" s="16"/>
      <c r="AB331" s="16" t="s">
        <v>388</v>
      </c>
      <c r="AC331" s="16"/>
      <c r="AD331" s="16"/>
      <c r="AE331" s="16"/>
      <c r="AF331" s="177"/>
      <c r="AG331" s="9"/>
      <c r="AH331" s="6" t="s">
        <v>99</v>
      </c>
      <c r="AI331" s="178">
        <v>2023</v>
      </c>
      <c r="AJ331" s="179"/>
      <c r="AK331" s="179"/>
      <c r="AL331" s="179" t="s">
        <v>2100</v>
      </c>
      <c r="AM331" s="202">
        <v>2025</v>
      </c>
    </row>
    <row r="332" spans="1:39" ht="19.899999999999999" customHeight="1">
      <c r="A332" s="6" t="s">
        <v>383</v>
      </c>
      <c r="B332" s="99" t="s">
        <v>2101</v>
      </c>
      <c r="C332" s="206" t="s">
        <v>2102</v>
      </c>
      <c r="D332" s="96" t="s">
        <v>1066</v>
      </c>
      <c r="E332" s="97" t="s">
        <v>611</v>
      </c>
      <c r="F332" s="98" t="s">
        <v>2103</v>
      </c>
      <c r="G332" s="184" t="s">
        <v>2106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 t="s">
        <v>388</v>
      </c>
      <c r="S332" s="16" t="s">
        <v>388</v>
      </c>
      <c r="T332" s="16"/>
      <c r="U332" s="16"/>
      <c r="V332" s="16"/>
      <c r="W332" s="16" t="s">
        <v>388</v>
      </c>
      <c r="X332" s="16"/>
      <c r="Y332" s="16"/>
      <c r="Z332" s="16"/>
      <c r="AA332" s="16"/>
      <c r="AB332" s="16" t="s">
        <v>388</v>
      </c>
      <c r="AC332" s="16"/>
      <c r="AD332" s="16" t="s">
        <v>388</v>
      </c>
      <c r="AE332" s="16"/>
      <c r="AF332" s="177"/>
      <c r="AG332" s="9"/>
      <c r="AH332" s="6" t="s">
        <v>99</v>
      </c>
      <c r="AI332" s="178">
        <v>2024</v>
      </c>
      <c r="AJ332" s="179" t="s">
        <v>1814</v>
      </c>
      <c r="AK332" s="179" t="s">
        <v>1814</v>
      </c>
      <c r="AL332" s="179" t="s">
        <v>2100</v>
      </c>
      <c r="AM332" s="202">
        <v>2025</v>
      </c>
    </row>
    <row r="333" spans="1:39" ht="19.899999999999999" customHeight="1">
      <c r="A333" s="6" t="s">
        <v>383</v>
      </c>
      <c r="B333" s="99" t="s">
        <v>2104</v>
      </c>
      <c r="C333" s="206" t="s">
        <v>2105</v>
      </c>
      <c r="D333" s="96" t="s">
        <v>1066</v>
      </c>
      <c r="E333" s="97" t="s">
        <v>614</v>
      </c>
      <c r="F333" s="98" t="s">
        <v>492</v>
      </c>
      <c r="G333" s="184" t="s">
        <v>2107</v>
      </c>
      <c r="H333" s="16" t="s">
        <v>388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 t="s">
        <v>388</v>
      </c>
      <c r="S333" s="16" t="s">
        <v>388</v>
      </c>
      <c r="T333" s="16" t="s">
        <v>388</v>
      </c>
      <c r="U333" s="16"/>
      <c r="V333" s="16"/>
      <c r="W333" s="16" t="s">
        <v>388</v>
      </c>
      <c r="X333" s="16"/>
      <c r="Y333" s="16"/>
      <c r="Z333" s="16"/>
      <c r="AA333" s="16"/>
      <c r="AB333" s="16" t="s">
        <v>388</v>
      </c>
      <c r="AC333" s="16"/>
      <c r="AD333" s="16"/>
      <c r="AE333" s="16"/>
      <c r="AF333" s="177"/>
      <c r="AG333" s="9"/>
      <c r="AH333" s="6" t="s">
        <v>99</v>
      </c>
      <c r="AI333" s="178">
        <v>2022</v>
      </c>
      <c r="AJ333" s="179" t="s">
        <v>2108</v>
      </c>
      <c r="AK333" s="179" t="s">
        <v>2109</v>
      </c>
      <c r="AL333" s="179" t="s">
        <v>2100</v>
      </c>
      <c r="AM333" s="202">
        <v>2025</v>
      </c>
    </row>
    <row r="334" spans="1:39" ht="19.899999999999999" customHeight="1">
      <c r="A334" s="6" t="s">
        <v>383</v>
      </c>
      <c r="B334" s="99" t="s">
        <v>2110</v>
      </c>
      <c r="C334" s="206" t="s">
        <v>2111</v>
      </c>
      <c r="D334" s="96" t="s">
        <v>1066</v>
      </c>
      <c r="E334" s="97" t="s">
        <v>614</v>
      </c>
      <c r="F334" s="98" t="s">
        <v>501</v>
      </c>
      <c r="G334" s="184" t="s">
        <v>2112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 t="s">
        <v>388</v>
      </c>
      <c r="S334" s="16" t="s">
        <v>388</v>
      </c>
      <c r="T334" s="16"/>
      <c r="U334" s="16"/>
      <c r="V334" s="16"/>
      <c r="W334" s="16" t="s">
        <v>388</v>
      </c>
      <c r="X334" s="16"/>
      <c r="Y334" s="16"/>
      <c r="Z334" s="16"/>
      <c r="AA334" s="16"/>
      <c r="AB334" s="16" t="s">
        <v>388</v>
      </c>
      <c r="AC334" s="16"/>
      <c r="AD334" s="16" t="s">
        <v>388</v>
      </c>
      <c r="AE334" s="16"/>
      <c r="AF334" s="177"/>
      <c r="AG334" s="9"/>
      <c r="AH334" s="6" t="s">
        <v>99</v>
      </c>
      <c r="AI334" s="178">
        <v>2024</v>
      </c>
      <c r="AJ334" s="179" t="s">
        <v>2113</v>
      </c>
      <c r="AK334" s="179" t="s">
        <v>1814</v>
      </c>
      <c r="AL334" s="179" t="s">
        <v>2100</v>
      </c>
      <c r="AM334" s="202">
        <v>2025</v>
      </c>
    </row>
    <row r="335" spans="1:39" ht="19.899999999999999" customHeight="1">
      <c r="A335" s="6" t="s">
        <v>383</v>
      </c>
      <c r="B335" s="99" t="s">
        <v>2114</v>
      </c>
      <c r="C335" s="206" t="s">
        <v>2115</v>
      </c>
      <c r="D335" s="96" t="s">
        <v>1066</v>
      </c>
      <c r="E335" s="97" t="s">
        <v>611</v>
      </c>
      <c r="F335" s="98" t="s">
        <v>697</v>
      </c>
      <c r="G335" s="184" t="s">
        <v>2116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 t="s">
        <v>388</v>
      </c>
      <c r="S335" s="16"/>
      <c r="T335" s="16" t="s">
        <v>388</v>
      </c>
      <c r="U335" s="16"/>
      <c r="V335" s="16" t="s">
        <v>388</v>
      </c>
      <c r="W335" s="16" t="s">
        <v>388</v>
      </c>
      <c r="X335" s="16"/>
      <c r="Y335" s="16"/>
      <c r="Z335" s="16"/>
      <c r="AA335" s="16"/>
      <c r="AB335" s="16" t="s">
        <v>388</v>
      </c>
      <c r="AC335" s="16"/>
      <c r="AD335" s="16"/>
      <c r="AE335" s="16"/>
      <c r="AF335" s="177"/>
      <c r="AG335" s="9"/>
      <c r="AH335" s="6" t="s">
        <v>3</v>
      </c>
      <c r="AI335" s="178">
        <v>2022</v>
      </c>
      <c r="AJ335" s="179" t="s">
        <v>2117</v>
      </c>
      <c r="AK335" s="179" t="s">
        <v>1814</v>
      </c>
      <c r="AL335" s="179" t="s">
        <v>2100</v>
      </c>
      <c r="AM335" s="202">
        <v>2025</v>
      </c>
    </row>
    <row r="336" spans="1:39" ht="19.899999999999999" customHeight="1">
      <c r="A336" s="6" t="s">
        <v>383</v>
      </c>
      <c r="B336" s="99" t="s">
        <v>2118</v>
      </c>
      <c r="C336" s="206" t="s">
        <v>2119</v>
      </c>
      <c r="D336" s="96" t="s">
        <v>1066</v>
      </c>
      <c r="E336" s="97" t="s">
        <v>611</v>
      </c>
      <c r="F336" s="98" t="s">
        <v>697</v>
      </c>
      <c r="G336" s="184" t="s">
        <v>2120</v>
      </c>
      <c r="H336" s="16"/>
      <c r="I336" s="16" t="s">
        <v>388</v>
      </c>
      <c r="J336" s="16"/>
      <c r="K336" s="16"/>
      <c r="L336" s="16"/>
      <c r="M336" s="16"/>
      <c r="N336" s="16"/>
      <c r="O336" s="16"/>
      <c r="P336" s="16"/>
      <c r="Q336" s="16"/>
      <c r="R336" s="16" t="s">
        <v>388</v>
      </c>
      <c r="S336" s="16" t="s">
        <v>388</v>
      </c>
      <c r="T336" s="16" t="s">
        <v>388</v>
      </c>
      <c r="U336" s="16" t="s">
        <v>388</v>
      </c>
      <c r="V336" s="16" t="s">
        <v>388</v>
      </c>
      <c r="W336" s="16" t="s">
        <v>388</v>
      </c>
      <c r="X336" s="16"/>
      <c r="Y336" s="16" t="s">
        <v>388</v>
      </c>
      <c r="Z336" s="16"/>
      <c r="AA336" s="16" t="s">
        <v>388</v>
      </c>
      <c r="AB336" s="16" t="s">
        <v>388</v>
      </c>
      <c r="AC336" s="16"/>
      <c r="AD336" s="16" t="s">
        <v>388</v>
      </c>
      <c r="AE336" s="16"/>
      <c r="AF336" s="177"/>
      <c r="AG336" s="9"/>
      <c r="AH336" s="6" t="s">
        <v>99</v>
      </c>
      <c r="AI336" s="178">
        <v>2022</v>
      </c>
      <c r="AJ336" s="179" t="s">
        <v>2117</v>
      </c>
      <c r="AK336" s="179" t="s">
        <v>2121</v>
      </c>
      <c r="AL336" s="179" t="s">
        <v>2100</v>
      </c>
      <c r="AM336" s="202">
        <v>2025</v>
      </c>
    </row>
    <row r="337" spans="1:39" ht="19.899999999999999" customHeight="1">
      <c r="A337" s="6" t="s">
        <v>383</v>
      </c>
      <c r="B337" s="99" t="s">
        <v>2122</v>
      </c>
      <c r="C337" s="206" t="s">
        <v>2123</v>
      </c>
      <c r="D337" s="96" t="s">
        <v>1066</v>
      </c>
      <c r="E337" s="97" t="s">
        <v>611</v>
      </c>
      <c r="F337" s="98" t="s">
        <v>697</v>
      </c>
      <c r="G337" s="184" t="s">
        <v>2124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 t="s">
        <v>388</v>
      </c>
      <c r="S337" s="16" t="s">
        <v>388</v>
      </c>
      <c r="T337" s="16"/>
      <c r="U337" s="16"/>
      <c r="V337" s="16"/>
      <c r="W337" s="16" t="s">
        <v>388</v>
      </c>
      <c r="X337" s="16"/>
      <c r="Y337" s="16"/>
      <c r="Z337" s="16"/>
      <c r="AA337" s="16"/>
      <c r="AB337" s="16" t="s">
        <v>388</v>
      </c>
      <c r="AC337" s="16"/>
      <c r="AD337" s="16" t="s">
        <v>388</v>
      </c>
      <c r="AE337" s="16"/>
      <c r="AF337" s="177"/>
      <c r="AG337" s="9"/>
      <c r="AH337" s="6" t="s">
        <v>99</v>
      </c>
      <c r="AI337" s="178">
        <v>2024</v>
      </c>
      <c r="AJ337" s="179" t="s">
        <v>2117</v>
      </c>
      <c r="AK337" s="179" t="s">
        <v>2117</v>
      </c>
      <c r="AL337" s="179" t="s">
        <v>2100</v>
      </c>
      <c r="AM337" s="202">
        <v>2025</v>
      </c>
    </row>
    <row r="338" spans="1:39" ht="19.899999999999999" customHeight="1">
      <c r="A338" s="6" t="s">
        <v>383</v>
      </c>
      <c r="B338" s="99" t="s">
        <v>2125</v>
      </c>
      <c r="C338" s="206" t="s">
        <v>2126</v>
      </c>
      <c r="D338" s="96" t="s">
        <v>1066</v>
      </c>
      <c r="E338" s="97" t="s">
        <v>611</v>
      </c>
      <c r="F338" s="98" t="s">
        <v>1072</v>
      </c>
      <c r="G338" s="184" t="s">
        <v>2127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 t="s">
        <v>388</v>
      </c>
      <c r="S338" s="16"/>
      <c r="T338" s="16" t="s">
        <v>388</v>
      </c>
      <c r="U338" s="16" t="s">
        <v>388</v>
      </c>
      <c r="V338" s="16" t="s">
        <v>388</v>
      </c>
      <c r="W338" s="16" t="s">
        <v>388</v>
      </c>
      <c r="X338" s="16"/>
      <c r="Y338" s="16"/>
      <c r="Z338" s="16"/>
      <c r="AA338" s="16"/>
      <c r="AB338" s="16" t="s">
        <v>388</v>
      </c>
      <c r="AC338" s="16"/>
      <c r="AD338" s="16"/>
      <c r="AE338" s="16"/>
      <c r="AF338" s="177"/>
      <c r="AG338" s="9"/>
      <c r="AH338" s="6" t="s">
        <v>99</v>
      </c>
      <c r="AI338" s="178">
        <v>2024</v>
      </c>
      <c r="AJ338" s="179" t="s">
        <v>2128</v>
      </c>
      <c r="AK338" s="179" t="s">
        <v>1814</v>
      </c>
      <c r="AL338" s="179" t="s">
        <v>2100</v>
      </c>
      <c r="AM338" s="202">
        <v>2025</v>
      </c>
    </row>
    <row r="339" spans="1:39" ht="19.899999999999999" customHeight="1">
      <c r="A339" s="6" t="s">
        <v>383</v>
      </c>
      <c r="B339" s="99" t="s">
        <v>2129</v>
      </c>
      <c r="C339" s="207" t="s">
        <v>2130</v>
      </c>
      <c r="D339" s="96" t="s">
        <v>1066</v>
      </c>
      <c r="E339" s="97" t="s">
        <v>622</v>
      </c>
      <c r="F339" s="98" t="s">
        <v>1002</v>
      </c>
      <c r="G339" s="184" t="s">
        <v>2131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 t="s">
        <v>388</v>
      </c>
      <c r="S339" s="16" t="s">
        <v>388</v>
      </c>
      <c r="T339" s="16"/>
      <c r="U339" s="16"/>
      <c r="V339" s="16" t="s">
        <v>388</v>
      </c>
      <c r="W339" s="16" t="s">
        <v>388</v>
      </c>
      <c r="X339" s="16"/>
      <c r="Y339" s="16"/>
      <c r="Z339" s="16"/>
      <c r="AA339" s="16"/>
      <c r="AB339" s="16" t="s">
        <v>388</v>
      </c>
      <c r="AC339" s="16"/>
      <c r="AD339" s="16"/>
      <c r="AE339" s="16"/>
      <c r="AF339" s="177"/>
      <c r="AG339" s="9"/>
      <c r="AH339" s="6" t="s">
        <v>5</v>
      </c>
      <c r="AI339" s="178">
        <v>2022</v>
      </c>
      <c r="AJ339" s="179" t="s">
        <v>2132</v>
      </c>
      <c r="AK339" s="179"/>
      <c r="AL339" s="179" t="s">
        <v>2100</v>
      </c>
      <c r="AM339" s="202">
        <v>2025</v>
      </c>
    </row>
    <row r="340" spans="1:39" ht="19.899999999999999" customHeight="1">
      <c r="A340" s="6" t="s">
        <v>383</v>
      </c>
      <c r="B340" s="99" t="s">
        <v>2133</v>
      </c>
      <c r="C340" s="206" t="s">
        <v>2134</v>
      </c>
      <c r="D340" s="96" t="s">
        <v>1066</v>
      </c>
      <c r="E340" s="97" t="s">
        <v>622</v>
      </c>
      <c r="F340" s="98" t="s">
        <v>2135</v>
      </c>
      <c r="G340" s="184" t="s">
        <v>2136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 t="s">
        <v>388</v>
      </c>
      <c r="S340" s="16" t="s">
        <v>388</v>
      </c>
      <c r="T340" s="16"/>
      <c r="U340" s="16"/>
      <c r="V340" s="16"/>
      <c r="W340" s="16" t="s">
        <v>388</v>
      </c>
      <c r="X340" s="16"/>
      <c r="Y340" s="16"/>
      <c r="Z340" s="16"/>
      <c r="AA340" s="16"/>
      <c r="AB340" s="16"/>
      <c r="AC340" s="16"/>
      <c r="AD340" s="16"/>
      <c r="AE340" s="16"/>
      <c r="AF340" s="177"/>
      <c r="AG340" s="9"/>
      <c r="AH340" s="6" t="s">
        <v>99</v>
      </c>
      <c r="AI340" s="178">
        <v>2024</v>
      </c>
      <c r="AJ340" s="179" t="s">
        <v>2137</v>
      </c>
      <c r="AK340" s="179" t="s">
        <v>1814</v>
      </c>
      <c r="AL340" s="179" t="s">
        <v>2100</v>
      </c>
      <c r="AM340" s="202">
        <v>2025</v>
      </c>
    </row>
    <row r="341" spans="1:39" ht="19.899999999999999" customHeight="1">
      <c r="A341" s="6" t="s">
        <v>383</v>
      </c>
      <c r="B341" s="99" t="s">
        <v>2139</v>
      </c>
      <c r="C341" s="206" t="s">
        <v>2143</v>
      </c>
      <c r="D341" s="96" t="s">
        <v>1066</v>
      </c>
      <c r="E341" s="97" t="s">
        <v>629</v>
      </c>
      <c r="F341" s="98" t="s">
        <v>2144</v>
      </c>
      <c r="G341" s="184" t="s">
        <v>2138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388</v>
      </c>
      <c r="S341" s="16" t="s">
        <v>388</v>
      </c>
      <c r="T341" s="16"/>
      <c r="U341" s="16" t="s">
        <v>388</v>
      </c>
      <c r="V341" s="16" t="s">
        <v>388</v>
      </c>
      <c r="W341" s="16" t="s">
        <v>388</v>
      </c>
      <c r="X341" s="16"/>
      <c r="Y341" s="16" t="s">
        <v>388</v>
      </c>
      <c r="Z341" s="16" t="s">
        <v>388</v>
      </c>
      <c r="AA341" s="16" t="s">
        <v>388</v>
      </c>
      <c r="AB341" s="16" t="s">
        <v>388</v>
      </c>
      <c r="AC341" s="16" t="s">
        <v>388</v>
      </c>
      <c r="AD341" s="16"/>
      <c r="AE341" s="16"/>
      <c r="AF341" s="177"/>
      <c r="AG341" s="9"/>
      <c r="AH341" s="6" t="s">
        <v>99</v>
      </c>
      <c r="AI341" s="178">
        <v>2023</v>
      </c>
      <c r="AJ341" s="179" t="s">
        <v>2145</v>
      </c>
      <c r="AK341" s="179"/>
      <c r="AL341" s="179" t="s">
        <v>2100</v>
      </c>
      <c r="AM341" s="202">
        <v>2025</v>
      </c>
    </row>
    <row r="342" spans="1:39" ht="19.5" customHeight="1">
      <c r="A342" s="6" t="s">
        <v>383</v>
      </c>
      <c r="B342" s="99" t="s">
        <v>2140</v>
      </c>
      <c r="C342" s="206" t="s">
        <v>2146</v>
      </c>
      <c r="D342" s="96" t="s">
        <v>1066</v>
      </c>
      <c r="E342" s="97" t="s">
        <v>629</v>
      </c>
      <c r="F342" s="98" t="s">
        <v>2144</v>
      </c>
      <c r="G342" s="184" t="s">
        <v>2147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 t="s">
        <v>388</v>
      </c>
      <c r="S342" s="16" t="s">
        <v>388</v>
      </c>
      <c r="T342" s="16"/>
      <c r="U342" s="16" t="s">
        <v>388</v>
      </c>
      <c r="V342" s="16" t="s">
        <v>388</v>
      </c>
      <c r="W342" s="16" t="s">
        <v>388</v>
      </c>
      <c r="X342" s="16"/>
      <c r="Y342" s="16" t="s">
        <v>388</v>
      </c>
      <c r="Z342" s="16" t="s">
        <v>388</v>
      </c>
      <c r="AA342" s="16" t="s">
        <v>388</v>
      </c>
      <c r="AB342" s="16" t="s">
        <v>388</v>
      </c>
      <c r="AC342" s="16"/>
      <c r="AD342" s="16" t="s">
        <v>388</v>
      </c>
      <c r="AE342" s="16"/>
      <c r="AF342" s="177"/>
      <c r="AG342" s="9"/>
      <c r="AH342" s="6" t="s">
        <v>99</v>
      </c>
      <c r="AI342" s="178">
        <v>2023</v>
      </c>
      <c r="AJ342" s="179" t="s">
        <v>2145</v>
      </c>
      <c r="AK342" s="179" t="s">
        <v>1814</v>
      </c>
      <c r="AL342" s="179" t="s">
        <v>2100</v>
      </c>
      <c r="AM342" s="202">
        <v>2025</v>
      </c>
    </row>
    <row r="343" spans="1:39" ht="19.899999999999999" customHeight="1">
      <c r="A343" s="6" t="s">
        <v>383</v>
      </c>
      <c r="B343" s="99" t="s">
        <v>2141</v>
      </c>
      <c r="C343" s="206" t="s">
        <v>2148</v>
      </c>
      <c r="D343" s="96" t="s">
        <v>1066</v>
      </c>
      <c r="E343" s="97" t="s">
        <v>611</v>
      </c>
      <c r="F343" s="98" t="s">
        <v>1075</v>
      </c>
      <c r="G343" s="184" t="s">
        <v>2149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 t="s">
        <v>388</v>
      </c>
      <c r="S343" s="16" t="s">
        <v>388</v>
      </c>
      <c r="T343" s="16"/>
      <c r="U343" s="16" t="s">
        <v>388</v>
      </c>
      <c r="V343" s="16" t="s">
        <v>388</v>
      </c>
      <c r="W343" s="16" t="s">
        <v>388</v>
      </c>
      <c r="X343" s="16"/>
      <c r="Y343" s="16"/>
      <c r="Z343" s="16"/>
      <c r="AA343" s="16"/>
      <c r="AB343" s="16" t="s">
        <v>388</v>
      </c>
      <c r="AC343" s="16"/>
      <c r="AD343" s="16" t="s">
        <v>388</v>
      </c>
      <c r="AE343" s="16"/>
      <c r="AF343" s="177"/>
      <c r="AG343" s="9"/>
      <c r="AH343" s="6" t="s">
        <v>99</v>
      </c>
      <c r="AI343" s="178">
        <v>2024</v>
      </c>
      <c r="AJ343" s="179" t="s">
        <v>2150</v>
      </c>
      <c r="AK343" s="179" t="s">
        <v>1814</v>
      </c>
      <c r="AL343" s="179" t="s">
        <v>2100</v>
      </c>
      <c r="AM343" s="202">
        <v>2025</v>
      </c>
    </row>
    <row r="344" spans="1:39" ht="19.899999999999999" customHeight="1">
      <c r="A344" s="6" t="s">
        <v>383</v>
      </c>
      <c r="B344" s="99" t="s">
        <v>2142</v>
      </c>
      <c r="C344" s="206" t="s">
        <v>2151</v>
      </c>
      <c r="D344" s="96" t="s">
        <v>1066</v>
      </c>
      <c r="E344" s="97" t="s">
        <v>623</v>
      </c>
      <c r="F344" s="98" t="s">
        <v>500</v>
      </c>
      <c r="G344" s="184" t="s">
        <v>2152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 t="s">
        <v>388</v>
      </c>
      <c r="S344" s="16" t="s">
        <v>388</v>
      </c>
      <c r="T344" s="16"/>
      <c r="U344" s="16"/>
      <c r="V344" s="16" t="s">
        <v>388</v>
      </c>
      <c r="W344" s="16" t="s">
        <v>388</v>
      </c>
      <c r="X344" s="16"/>
      <c r="Y344" s="16" t="s">
        <v>388</v>
      </c>
      <c r="Z344" s="16"/>
      <c r="AA344" s="16" t="s">
        <v>388</v>
      </c>
      <c r="AB344" s="16" t="s">
        <v>388</v>
      </c>
      <c r="AC344" s="16"/>
      <c r="AD344" s="16"/>
      <c r="AE344" s="16"/>
      <c r="AF344" s="177"/>
      <c r="AG344" s="9"/>
      <c r="AH344" s="6" t="s">
        <v>99</v>
      </c>
      <c r="AI344" s="178">
        <v>2022</v>
      </c>
      <c r="AJ344" s="179" t="s">
        <v>2153</v>
      </c>
      <c r="AK344" s="179" t="s">
        <v>1814</v>
      </c>
      <c r="AL344" s="179" t="s">
        <v>2100</v>
      </c>
      <c r="AM344" s="202">
        <v>2025</v>
      </c>
    </row>
    <row r="345" spans="1:39" ht="19.5" customHeight="1">
      <c r="A345" s="6" t="s">
        <v>383</v>
      </c>
      <c r="B345" s="99" t="s">
        <v>2154</v>
      </c>
      <c r="C345" s="206" t="s">
        <v>2155</v>
      </c>
      <c r="D345" s="96" t="s">
        <v>1066</v>
      </c>
      <c r="E345" s="97" t="s">
        <v>623</v>
      </c>
      <c r="F345" s="98" t="s">
        <v>500</v>
      </c>
      <c r="G345" s="184" t="s">
        <v>2156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388</v>
      </c>
      <c r="S345" s="16" t="s">
        <v>388</v>
      </c>
      <c r="T345" s="16"/>
      <c r="U345" s="16"/>
      <c r="V345" s="16" t="s">
        <v>388</v>
      </c>
      <c r="W345" s="16" t="s">
        <v>388</v>
      </c>
      <c r="X345" s="16"/>
      <c r="Y345" s="16" t="s">
        <v>388</v>
      </c>
      <c r="Z345" s="16"/>
      <c r="AA345" s="16" t="s">
        <v>388</v>
      </c>
      <c r="AB345" s="16" t="s">
        <v>388</v>
      </c>
      <c r="AC345" s="16"/>
      <c r="AD345" s="16"/>
      <c r="AE345" s="16"/>
      <c r="AF345" s="177"/>
      <c r="AG345" s="9"/>
      <c r="AH345" s="6" t="s">
        <v>99</v>
      </c>
      <c r="AI345" s="178">
        <v>2024</v>
      </c>
      <c r="AJ345" s="179" t="s">
        <v>2153</v>
      </c>
      <c r="AK345" s="179" t="s">
        <v>1814</v>
      </c>
      <c r="AL345" s="179" t="s">
        <v>2100</v>
      </c>
      <c r="AM345" s="202">
        <v>2025</v>
      </c>
    </row>
    <row r="346" spans="1:39" ht="19.899999999999999" customHeight="1">
      <c r="A346" s="6" t="s">
        <v>382</v>
      </c>
      <c r="B346" s="99" t="s">
        <v>2170</v>
      </c>
      <c r="C346" s="206" t="s">
        <v>2165</v>
      </c>
      <c r="D346" s="96" t="s">
        <v>1083</v>
      </c>
      <c r="E346" s="97" t="s">
        <v>592</v>
      </c>
      <c r="F346" s="98" t="s">
        <v>472</v>
      </c>
      <c r="G346" s="208" t="s">
        <v>2166</v>
      </c>
      <c r="H346" s="16" t="s">
        <v>388</v>
      </c>
      <c r="I346" s="16"/>
      <c r="J346" s="16"/>
      <c r="K346" s="16"/>
      <c r="L346" s="16"/>
      <c r="M346" s="16"/>
      <c r="N346" s="16" t="s">
        <v>388</v>
      </c>
      <c r="O346" s="16"/>
      <c r="P346" s="16"/>
      <c r="Q346" s="16"/>
      <c r="R346" s="16" t="s">
        <v>388</v>
      </c>
      <c r="S346" s="16" t="s">
        <v>388</v>
      </c>
      <c r="T346" s="16"/>
      <c r="U346" s="16"/>
      <c r="V346" s="16" t="s">
        <v>388</v>
      </c>
      <c r="W346" s="16" t="s">
        <v>388</v>
      </c>
      <c r="X346" s="16"/>
      <c r="Y346" s="16" t="s">
        <v>388</v>
      </c>
      <c r="Z346" s="16"/>
      <c r="AA346" s="16" t="s">
        <v>388</v>
      </c>
      <c r="AB346" s="16" t="s">
        <v>388</v>
      </c>
      <c r="AC346" s="16"/>
      <c r="AD346" s="16" t="s">
        <v>388</v>
      </c>
      <c r="AE346" s="16" t="s">
        <v>388</v>
      </c>
      <c r="AF346" s="177"/>
      <c r="AG346" s="9"/>
      <c r="AH346" s="6" t="s">
        <v>99</v>
      </c>
      <c r="AI346" s="178">
        <v>2023</v>
      </c>
      <c r="AJ346" s="179" t="s">
        <v>893</v>
      </c>
      <c r="AK346" s="179" t="s">
        <v>2167</v>
      </c>
      <c r="AL346" s="179" t="s">
        <v>893</v>
      </c>
      <c r="AM346" s="202">
        <v>2025</v>
      </c>
    </row>
    <row r="347" spans="1:39" ht="19.899999999999999" customHeight="1">
      <c r="A347" s="6" t="s">
        <v>382</v>
      </c>
      <c r="B347" s="99" t="s">
        <v>2169</v>
      </c>
      <c r="C347" s="206" t="s">
        <v>2162</v>
      </c>
      <c r="D347" s="96" t="s">
        <v>1083</v>
      </c>
      <c r="E347" s="97" t="s">
        <v>592</v>
      </c>
      <c r="F347" s="98" t="s">
        <v>472</v>
      </c>
      <c r="G347" s="208" t="s">
        <v>2163</v>
      </c>
      <c r="H347" s="16" t="s">
        <v>388</v>
      </c>
      <c r="I347" s="16"/>
      <c r="J347" s="16"/>
      <c r="K347" s="16"/>
      <c r="L347" s="16"/>
      <c r="M347" s="16"/>
      <c r="N347" s="16" t="s">
        <v>388</v>
      </c>
      <c r="O347" s="16"/>
      <c r="P347" s="16"/>
      <c r="Q347" s="16"/>
      <c r="R347" s="16" t="s">
        <v>388</v>
      </c>
      <c r="S347" s="16" t="s">
        <v>388</v>
      </c>
      <c r="T347" s="16"/>
      <c r="U347" s="16"/>
      <c r="V347" s="16" t="s">
        <v>388</v>
      </c>
      <c r="W347" s="16" t="s">
        <v>388</v>
      </c>
      <c r="X347" s="16"/>
      <c r="Y347" s="16" t="s">
        <v>388</v>
      </c>
      <c r="Z347" s="16"/>
      <c r="AA347" s="16" t="s">
        <v>388</v>
      </c>
      <c r="AB347" s="16" t="s">
        <v>388</v>
      </c>
      <c r="AC347" s="16"/>
      <c r="AD347" s="16"/>
      <c r="AE347" s="16"/>
      <c r="AF347" s="177"/>
      <c r="AG347" s="9"/>
      <c r="AH347" s="6" t="s">
        <v>99</v>
      </c>
      <c r="AI347" s="178">
        <v>2024</v>
      </c>
      <c r="AJ347" s="179" t="s">
        <v>893</v>
      </c>
      <c r="AK347" s="179" t="s">
        <v>2164</v>
      </c>
      <c r="AL347" s="179" t="s">
        <v>893</v>
      </c>
      <c r="AM347" s="202">
        <v>2025</v>
      </c>
    </row>
    <row r="348" spans="1:39" ht="19.5" customHeight="1">
      <c r="A348" s="6" t="s">
        <v>382</v>
      </c>
      <c r="B348" s="99" t="s">
        <v>2168</v>
      </c>
      <c r="C348" s="206" t="s">
        <v>2157</v>
      </c>
      <c r="D348" s="96" t="s">
        <v>1083</v>
      </c>
      <c r="E348" s="97" t="s">
        <v>2158</v>
      </c>
      <c r="F348" s="98" t="s">
        <v>2159</v>
      </c>
      <c r="G348" s="208" t="s">
        <v>2160</v>
      </c>
      <c r="H348" s="16" t="s">
        <v>388</v>
      </c>
      <c r="I348" s="16" t="s">
        <v>388</v>
      </c>
      <c r="J348" s="16" t="s">
        <v>388</v>
      </c>
      <c r="K348" s="16"/>
      <c r="L348" s="16"/>
      <c r="M348" s="16"/>
      <c r="N348" s="16"/>
      <c r="O348" s="16"/>
      <c r="P348" s="16"/>
      <c r="Q348" s="16"/>
      <c r="R348" s="16"/>
      <c r="S348" s="16" t="s">
        <v>388</v>
      </c>
      <c r="T348" s="16" t="s">
        <v>388</v>
      </c>
      <c r="U348" s="16" t="s">
        <v>388</v>
      </c>
      <c r="V348" s="16"/>
      <c r="W348" s="16" t="s">
        <v>388</v>
      </c>
      <c r="X348" s="16"/>
      <c r="Y348" s="16" t="s">
        <v>388</v>
      </c>
      <c r="Z348" s="16"/>
      <c r="AA348" s="16" t="s">
        <v>388</v>
      </c>
      <c r="AB348" s="16" t="s">
        <v>388</v>
      </c>
      <c r="AC348" s="16"/>
      <c r="AD348" s="16"/>
      <c r="AE348" s="16" t="s">
        <v>388</v>
      </c>
      <c r="AF348" s="177"/>
      <c r="AG348" s="9"/>
      <c r="AH348" s="6" t="s">
        <v>5</v>
      </c>
      <c r="AI348" s="178">
        <v>2018</v>
      </c>
      <c r="AJ348" s="179" t="s">
        <v>893</v>
      </c>
      <c r="AK348" s="179" t="s">
        <v>2161</v>
      </c>
      <c r="AL348" s="179" t="s">
        <v>893</v>
      </c>
      <c r="AM348" s="202">
        <v>2025</v>
      </c>
    </row>
    <row r="349" spans="1:39" ht="19.5" customHeight="1">
      <c r="A349" s="15" t="s">
        <v>383</v>
      </c>
      <c r="B349" s="64" t="s">
        <v>2205</v>
      </c>
      <c r="C349" s="5" t="s">
        <v>2175</v>
      </c>
      <c r="D349" s="211" t="s">
        <v>1066</v>
      </c>
      <c r="E349" s="33"/>
      <c r="F349" s="1" t="s">
        <v>579</v>
      </c>
      <c r="G349" s="212" t="s">
        <v>2176</v>
      </c>
      <c r="H349" s="16"/>
      <c r="I349" s="16"/>
      <c r="J349" s="16"/>
      <c r="K349" s="16" t="s">
        <v>388</v>
      </c>
      <c r="L349" s="16"/>
      <c r="M349" s="16"/>
      <c r="N349" s="16"/>
      <c r="O349" s="16"/>
      <c r="P349" s="16"/>
      <c r="Q349" s="16"/>
      <c r="R349" s="16"/>
      <c r="S349" s="16" t="s">
        <v>388</v>
      </c>
      <c r="T349" s="16" t="s">
        <v>388</v>
      </c>
      <c r="U349" s="16"/>
      <c r="V349" s="16"/>
      <c r="W349" s="82" t="s">
        <v>388</v>
      </c>
      <c r="X349" s="16"/>
      <c r="Y349" s="16"/>
      <c r="Z349" s="16"/>
      <c r="AA349" s="16"/>
      <c r="AB349" s="16" t="s">
        <v>388</v>
      </c>
      <c r="AC349" s="16"/>
      <c r="AD349" s="16"/>
      <c r="AE349" s="16"/>
      <c r="AF349" s="209" t="s">
        <v>2259</v>
      </c>
      <c r="AG349" s="9"/>
      <c r="AH349" s="6" t="s">
        <v>5</v>
      </c>
      <c r="AI349" s="178"/>
      <c r="AJ349" s="179" t="s">
        <v>2183</v>
      </c>
      <c r="AK349" s="179"/>
      <c r="AL349" s="210" t="s">
        <v>2184</v>
      </c>
      <c r="AM349" s="202">
        <v>2025</v>
      </c>
    </row>
    <row r="350" spans="1:39" ht="19.899999999999999" customHeight="1">
      <c r="A350" s="15" t="s">
        <v>383</v>
      </c>
      <c r="B350" s="64" t="s">
        <v>2206</v>
      </c>
      <c r="C350" s="5" t="s">
        <v>2177</v>
      </c>
      <c r="D350" s="211" t="s">
        <v>1066</v>
      </c>
      <c r="E350" s="33"/>
      <c r="F350" s="1" t="s">
        <v>2178</v>
      </c>
      <c r="G350" s="212" t="s">
        <v>2179</v>
      </c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 t="s">
        <v>388</v>
      </c>
      <c r="S350" s="16" t="s">
        <v>388</v>
      </c>
      <c r="T350" s="16"/>
      <c r="U350" s="16"/>
      <c r="V350" s="16" t="s">
        <v>388</v>
      </c>
      <c r="W350" s="82"/>
      <c r="X350" s="16"/>
      <c r="Y350" s="16"/>
      <c r="Z350" s="16"/>
      <c r="AA350" s="16"/>
      <c r="AB350" s="16" t="s">
        <v>388</v>
      </c>
      <c r="AC350" s="16"/>
      <c r="AD350" s="16"/>
      <c r="AE350" s="16"/>
      <c r="AF350" s="209" t="s">
        <v>2260</v>
      </c>
      <c r="AG350" s="9"/>
      <c r="AH350" s="6" t="s">
        <v>5</v>
      </c>
      <c r="AI350" s="178" t="s">
        <v>2185</v>
      </c>
      <c r="AJ350" s="179" t="s">
        <v>2186</v>
      </c>
      <c r="AK350" s="179" t="s">
        <v>2187</v>
      </c>
      <c r="AL350" s="210" t="s">
        <v>2184</v>
      </c>
      <c r="AM350" s="202">
        <v>2025</v>
      </c>
    </row>
    <row r="351" spans="1:39" ht="19.899999999999999" customHeight="1">
      <c r="A351" s="15" t="s">
        <v>383</v>
      </c>
      <c r="B351" s="64" t="s">
        <v>2207</v>
      </c>
      <c r="C351" s="5" t="s">
        <v>2180</v>
      </c>
      <c r="D351" s="211" t="s">
        <v>1066</v>
      </c>
      <c r="E351" s="33"/>
      <c r="F351" s="1" t="s">
        <v>2181</v>
      </c>
      <c r="G351" s="212" t="s">
        <v>2182</v>
      </c>
      <c r="H351" s="16"/>
      <c r="I351" s="16" t="s">
        <v>388</v>
      </c>
      <c r="J351" s="16"/>
      <c r="K351" s="16"/>
      <c r="L351" s="16"/>
      <c r="M351" s="16"/>
      <c r="N351" s="16"/>
      <c r="O351" s="16"/>
      <c r="P351" s="16"/>
      <c r="Q351" s="16"/>
      <c r="R351" s="16"/>
      <c r="S351" s="16" t="s">
        <v>388</v>
      </c>
      <c r="T351" s="16" t="s">
        <v>388</v>
      </c>
      <c r="U351" s="16" t="s">
        <v>388</v>
      </c>
      <c r="V351" s="16"/>
      <c r="W351" s="82" t="s">
        <v>388</v>
      </c>
      <c r="X351" s="16"/>
      <c r="Y351" s="16" t="s">
        <v>388</v>
      </c>
      <c r="Z351" s="16"/>
      <c r="AA351" s="16"/>
      <c r="AB351" s="16" t="s">
        <v>388</v>
      </c>
      <c r="AC351" s="16"/>
      <c r="AD351" s="16"/>
      <c r="AE351" s="16"/>
      <c r="AF351" s="209" t="s">
        <v>2261</v>
      </c>
      <c r="AG351" s="9"/>
      <c r="AH351" s="6" t="s">
        <v>99</v>
      </c>
      <c r="AI351" s="178">
        <v>2023</v>
      </c>
      <c r="AJ351" s="179" t="s">
        <v>2188</v>
      </c>
      <c r="AK351" s="179" t="s">
        <v>2187</v>
      </c>
      <c r="AL351" s="210" t="s">
        <v>2184</v>
      </c>
      <c r="AM351" s="202">
        <v>2025</v>
      </c>
    </row>
    <row r="352" spans="1:39" ht="19.899999999999999" customHeight="1">
      <c r="A352" s="15" t="s">
        <v>383</v>
      </c>
      <c r="B352" s="64" t="s">
        <v>2208</v>
      </c>
      <c r="C352" s="5" t="s">
        <v>2189</v>
      </c>
      <c r="D352" s="211" t="s">
        <v>1066</v>
      </c>
      <c r="E352" s="33"/>
      <c r="F352" s="1" t="s">
        <v>2190</v>
      </c>
      <c r="G352" s="213" t="s">
        <v>2191</v>
      </c>
      <c r="H352" s="16" t="s">
        <v>388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 t="s">
        <v>388</v>
      </c>
      <c r="T352" s="16" t="s">
        <v>388</v>
      </c>
      <c r="U352" s="16" t="s">
        <v>388</v>
      </c>
      <c r="V352" s="16"/>
      <c r="W352" s="82" t="s">
        <v>388</v>
      </c>
      <c r="X352" s="16"/>
      <c r="Y352" s="16"/>
      <c r="Z352" s="16"/>
      <c r="AA352" s="16"/>
      <c r="AB352" s="16"/>
      <c r="AC352" s="16"/>
      <c r="AD352" s="16"/>
      <c r="AE352" s="16"/>
      <c r="AF352" s="209" t="s">
        <v>2262</v>
      </c>
      <c r="AG352" s="9"/>
      <c r="AH352" s="6" t="s">
        <v>99</v>
      </c>
      <c r="AI352" s="178">
        <v>2019</v>
      </c>
      <c r="AJ352" s="179" t="s">
        <v>2201</v>
      </c>
      <c r="AK352" s="179" t="s">
        <v>2109</v>
      </c>
      <c r="AL352" s="210" t="s">
        <v>2184</v>
      </c>
      <c r="AM352" s="202">
        <v>2025</v>
      </c>
    </row>
    <row r="353" spans="1:39" ht="19.899999999999999" customHeight="1">
      <c r="A353" s="15" t="s">
        <v>383</v>
      </c>
      <c r="B353" s="64" t="s">
        <v>2209</v>
      </c>
      <c r="C353" s="5" t="s">
        <v>2192</v>
      </c>
      <c r="D353" s="211" t="s">
        <v>1066</v>
      </c>
      <c r="E353" s="33"/>
      <c r="F353" s="1" t="s">
        <v>2193</v>
      </c>
      <c r="G353" s="212" t="s">
        <v>2194</v>
      </c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 t="s">
        <v>388</v>
      </c>
      <c r="T353" s="16"/>
      <c r="U353" s="16"/>
      <c r="V353" s="16" t="s">
        <v>388</v>
      </c>
      <c r="W353" s="82" t="s">
        <v>388</v>
      </c>
      <c r="X353" s="16"/>
      <c r="Y353" s="16"/>
      <c r="Z353" s="16"/>
      <c r="AA353" s="16"/>
      <c r="AB353" s="16" t="s">
        <v>388</v>
      </c>
      <c r="AC353" s="16"/>
      <c r="AD353" s="16"/>
      <c r="AE353" s="16"/>
      <c r="AF353" s="209" t="s">
        <v>2263</v>
      </c>
      <c r="AG353" s="9"/>
      <c r="AH353" s="6" t="s">
        <v>99</v>
      </c>
      <c r="AI353" s="178" t="s">
        <v>2185</v>
      </c>
      <c r="AJ353" s="179" t="s">
        <v>2202</v>
      </c>
      <c r="AK353" s="179" t="s">
        <v>2203</v>
      </c>
      <c r="AL353" s="210" t="s">
        <v>2184</v>
      </c>
      <c r="AM353" s="202">
        <v>2025</v>
      </c>
    </row>
    <row r="354" spans="1:39" ht="19.899999999999999" customHeight="1">
      <c r="A354" s="15" t="s">
        <v>383</v>
      </c>
      <c r="B354" s="64" t="s">
        <v>2210</v>
      </c>
      <c r="C354" s="5" t="s">
        <v>2195</v>
      </c>
      <c r="D354" s="211" t="s">
        <v>1066</v>
      </c>
      <c r="E354" s="33"/>
      <c r="F354" s="1" t="s">
        <v>2196</v>
      </c>
      <c r="G354" s="213" t="s">
        <v>2197</v>
      </c>
      <c r="H354" s="16"/>
      <c r="I354" s="16" t="s">
        <v>388</v>
      </c>
      <c r="J354" s="16"/>
      <c r="K354" s="16"/>
      <c r="L354" s="16"/>
      <c r="M354" s="16"/>
      <c r="N354" s="16"/>
      <c r="O354" s="16"/>
      <c r="P354" s="16"/>
      <c r="Q354" s="16"/>
      <c r="R354" s="16"/>
      <c r="S354" s="16" t="s">
        <v>388</v>
      </c>
      <c r="T354" s="16"/>
      <c r="U354" s="16"/>
      <c r="V354" s="16" t="s">
        <v>388</v>
      </c>
      <c r="W354" s="82" t="s">
        <v>388</v>
      </c>
      <c r="X354" s="16"/>
      <c r="Y354" s="16"/>
      <c r="Z354" s="16"/>
      <c r="AA354" s="16"/>
      <c r="AB354" s="16"/>
      <c r="AC354" s="16"/>
      <c r="AD354" s="16"/>
      <c r="AE354" s="16"/>
      <c r="AF354" s="209" t="s">
        <v>2264</v>
      </c>
      <c r="AG354" s="9"/>
      <c r="AH354" s="6" t="s">
        <v>99</v>
      </c>
      <c r="AI354" s="178" t="s">
        <v>2185</v>
      </c>
      <c r="AJ354" s="179" t="s">
        <v>2204</v>
      </c>
      <c r="AK354" s="179" t="s">
        <v>2187</v>
      </c>
      <c r="AL354" s="210" t="s">
        <v>2184</v>
      </c>
      <c r="AM354" s="202">
        <v>2025</v>
      </c>
    </row>
    <row r="355" spans="1:39" ht="19.899999999999999" customHeight="1">
      <c r="A355" s="15" t="s">
        <v>383</v>
      </c>
      <c r="B355" s="64" t="s">
        <v>2211</v>
      </c>
      <c r="C355" s="5" t="s">
        <v>2198</v>
      </c>
      <c r="D355" s="211" t="s">
        <v>1066</v>
      </c>
      <c r="E355" s="33"/>
      <c r="F355" s="1" t="s">
        <v>2199</v>
      </c>
      <c r="G355" s="213" t="s">
        <v>2200</v>
      </c>
      <c r="H355" s="16"/>
      <c r="I355" s="16"/>
      <c r="J355" s="16"/>
      <c r="K355" s="16" t="s">
        <v>388</v>
      </c>
      <c r="L355" s="16"/>
      <c r="M355" s="16"/>
      <c r="N355" s="16"/>
      <c r="O355" s="16"/>
      <c r="P355" s="16"/>
      <c r="Q355" s="16"/>
      <c r="R355" s="16"/>
      <c r="S355" s="16" t="s">
        <v>388</v>
      </c>
      <c r="T355" s="16" t="s">
        <v>388</v>
      </c>
      <c r="U355" s="16"/>
      <c r="V355" s="16"/>
      <c r="W355" s="82" t="s">
        <v>388</v>
      </c>
      <c r="X355" s="16"/>
      <c r="Y355" s="16"/>
      <c r="Z355" s="16"/>
      <c r="AA355" s="16"/>
      <c r="AB355" s="16" t="s">
        <v>388</v>
      </c>
      <c r="AC355" s="16"/>
      <c r="AD355" s="16"/>
      <c r="AE355" s="16"/>
      <c r="AF355" s="209" t="s">
        <v>2265</v>
      </c>
      <c r="AG355" s="9"/>
      <c r="AH355" s="6" t="s">
        <v>99</v>
      </c>
      <c r="AI355" s="178" t="s">
        <v>2185</v>
      </c>
      <c r="AJ355" s="179" t="s">
        <v>2204</v>
      </c>
      <c r="AK355" s="179"/>
      <c r="AL355" s="210" t="s">
        <v>2184</v>
      </c>
      <c r="AM355" s="202">
        <v>2025</v>
      </c>
    </row>
    <row r="356" spans="1:39" ht="19.899999999999999" customHeight="1">
      <c r="A356" s="15" t="s">
        <v>1713</v>
      </c>
      <c r="B356" s="64" t="s">
        <v>2252</v>
      </c>
      <c r="C356" s="5" t="s">
        <v>2212</v>
      </c>
      <c r="D356" s="211">
        <v>42</v>
      </c>
      <c r="E356" s="214" t="s">
        <v>2240</v>
      </c>
      <c r="F356" s="1" t="s">
        <v>2213</v>
      </c>
      <c r="G356" s="74" t="s">
        <v>2214</v>
      </c>
      <c r="H356" s="45" t="s">
        <v>388</v>
      </c>
      <c r="I356" s="16"/>
      <c r="J356" s="16"/>
      <c r="K356" s="16" t="s">
        <v>388</v>
      </c>
      <c r="L356" s="16"/>
      <c r="M356" s="16"/>
      <c r="N356" s="16"/>
      <c r="O356" s="16"/>
      <c r="P356" s="16"/>
      <c r="Q356" s="16"/>
      <c r="R356" s="46"/>
      <c r="S356" s="45" t="s">
        <v>388</v>
      </c>
      <c r="T356" s="16" t="s">
        <v>388</v>
      </c>
      <c r="U356" s="16"/>
      <c r="V356" s="46"/>
      <c r="W356" s="45" t="s">
        <v>388</v>
      </c>
      <c r="X356" s="16"/>
      <c r="Y356" s="16" t="s">
        <v>388</v>
      </c>
      <c r="Z356" s="16" t="s">
        <v>388</v>
      </c>
      <c r="AA356" s="16"/>
      <c r="AB356" s="16"/>
      <c r="AC356" s="16" t="s">
        <v>388</v>
      </c>
      <c r="AD356" s="16"/>
      <c r="AE356" s="46"/>
      <c r="AF356" s="106" t="s">
        <v>2266</v>
      </c>
      <c r="AG356" s="217" t="s">
        <v>2248</v>
      </c>
      <c r="AH356" s="121" t="s">
        <v>4</v>
      </c>
      <c r="AI356" s="124">
        <v>2024</v>
      </c>
      <c r="AJ356" s="129" t="s">
        <v>2215</v>
      </c>
      <c r="AK356" s="134" t="s">
        <v>1729</v>
      </c>
      <c r="AL356" s="191" t="s">
        <v>2184</v>
      </c>
      <c r="AM356" s="202">
        <v>2025</v>
      </c>
    </row>
    <row r="357" spans="1:39" ht="19.899999999999999" customHeight="1">
      <c r="A357" s="15" t="s">
        <v>1713</v>
      </c>
      <c r="B357" s="64" t="s">
        <v>2253</v>
      </c>
      <c r="C357" s="5" t="s">
        <v>2216</v>
      </c>
      <c r="D357" s="211">
        <v>42</v>
      </c>
      <c r="E357" s="214" t="s">
        <v>2241</v>
      </c>
      <c r="F357" s="1" t="s">
        <v>2217</v>
      </c>
      <c r="G357" t="s">
        <v>2218</v>
      </c>
      <c r="H357" s="45"/>
      <c r="I357" s="16" t="s">
        <v>388</v>
      </c>
      <c r="J357" s="16"/>
      <c r="K357" s="16"/>
      <c r="L357" s="16"/>
      <c r="M357" s="16"/>
      <c r="N357" s="16"/>
      <c r="O357" s="16"/>
      <c r="P357" s="16"/>
      <c r="Q357" s="16"/>
      <c r="R357" s="46" t="s">
        <v>388</v>
      </c>
      <c r="S357" s="45" t="s">
        <v>388</v>
      </c>
      <c r="T357" s="16" t="s">
        <v>388</v>
      </c>
      <c r="U357" s="16" t="s">
        <v>388</v>
      </c>
      <c r="V357" s="46" t="s">
        <v>388</v>
      </c>
      <c r="W357" s="45" t="s">
        <v>388</v>
      </c>
      <c r="X357" s="16"/>
      <c r="Y357" s="16" t="s">
        <v>388</v>
      </c>
      <c r="Z357" s="16"/>
      <c r="AA357" s="16" t="s">
        <v>388</v>
      </c>
      <c r="AB357" s="16" t="s">
        <v>388</v>
      </c>
      <c r="AC357" s="16" t="s">
        <v>388</v>
      </c>
      <c r="AD357" s="16"/>
      <c r="AE357" s="46"/>
      <c r="AF357" s="106" t="s">
        <v>2267</v>
      </c>
      <c r="AG357" s="217" t="s">
        <v>2249</v>
      </c>
      <c r="AH357" s="121" t="s">
        <v>99</v>
      </c>
      <c r="AI357" s="124">
        <v>2022</v>
      </c>
      <c r="AJ357" s="129" t="s">
        <v>2219</v>
      </c>
      <c r="AK357" s="134" t="s">
        <v>2220</v>
      </c>
      <c r="AL357" s="191" t="s">
        <v>2184</v>
      </c>
      <c r="AM357" s="202">
        <v>2025</v>
      </c>
    </row>
    <row r="358" spans="1:39" ht="19.899999999999999" customHeight="1">
      <c r="A358" s="15" t="s">
        <v>1713</v>
      </c>
      <c r="B358" s="64" t="s">
        <v>2254</v>
      </c>
      <c r="C358" s="5" t="s">
        <v>2221</v>
      </c>
      <c r="D358" s="211" t="s">
        <v>1066</v>
      </c>
      <c r="E358" s="214" t="s">
        <v>2242</v>
      </c>
      <c r="F358" s="1" t="s">
        <v>2199</v>
      </c>
      <c r="G358" t="s">
        <v>2222</v>
      </c>
      <c r="H358" s="45" t="s">
        <v>388</v>
      </c>
      <c r="I358" s="16" t="s">
        <v>388</v>
      </c>
      <c r="J358" s="16"/>
      <c r="K358" s="16"/>
      <c r="L358" s="16"/>
      <c r="M358" s="16"/>
      <c r="N358" s="16"/>
      <c r="O358" s="16"/>
      <c r="P358" s="16"/>
      <c r="Q358" s="16"/>
      <c r="R358" s="46"/>
      <c r="S358" s="45" t="s">
        <v>388</v>
      </c>
      <c r="T358" s="16" t="s">
        <v>388</v>
      </c>
      <c r="U358" s="16" t="s">
        <v>388</v>
      </c>
      <c r="V358" s="46"/>
      <c r="W358" s="45" t="s">
        <v>388</v>
      </c>
      <c r="X358" s="16"/>
      <c r="Y358" s="16" t="s">
        <v>388</v>
      </c>
      <c r="Z358" s="16"/>
      <c r="AA358" s="16"/>
      <c r="AB358" s="16" t="s">
        <v>388</v>
      </c>
      <c r="AC358" s="16"/>
      <c r="AD358" s="16"/>
      <c r="AE358" s="46"/>
      <c r="AF358" s="106" t="s">
        <v>2268</v>
      </c>
      <c r="AG358" s="217" t="s">
        <v>2251</v>
      </c>
      <c r="AH358" s="121" t="s">
        <v>99</v>
      </c>
      <c r="AI358" s="124">
        <v>2024</v>
      </c>
      <c r="AJ358" s="129" t="s">
        <v>2223</v>
      </c>
      <c r="AK358" s="134" t="s">
        <v>2224</v>
      </c>
      <c r="AL358" s="191" t="s">
        <v>2184</v>
      </c>
      <c r="AM358" s="202">
        <v>2025</v>
      </c>
    </row>
    <row r="359" spans="1:39" ht="19.899999999999999" customHeight="1">
      <c r="A359" s="15" t="s">
        <v>1713</v>
      </c>
      <c r="B359" s="64" t="s">
        <v>2255</v>
      </c>
      <c r="C359" s="5" t="s">
        <v>2225</v>
      </c>
      <c r="D359" s="211" t="s">
        <v>1066</v>
      </c>
      <c r="E359" s="214" t="s">
        <v>2243</v>
      </c>
      <c r="F359" s="1" t="s">
        <v>2226</v>
      </c>
      <c r="G359" t="s">
        <v>2227</v>
      </c>
      <c r="H359" s="45"/>
      <c r="I359" s="16" t="s">
        <v>388</v>
      </c>
      <c r="J359" s="16"/>
      <c r="K359" s="16"/>
      <c r="L359" s="16"/>
      <c r="M359" s="16"/>
      <c r="N359" s="16"/>
      <c r="O359" s="16"/>
      <c r="P359" s="16"/>
      <c r="Q359" s="16" t="s">
        <v>388</v>
      </c>
      <c r="R359" s="46"/>
      <c r="S359" s="45"/>
      <c r="T359" s="16" t="s">
        <v>388</v>
      </c>
      <c r="U359" s="16"/>
      <c r="V359" s="46"/>
      <c r="W359" s="45" t="s">
        <v>388</v>
      </c>
      <c r="X359" s="16"/>
      <c r="Y359" s="16"/>
      <c r="Z359" s="16"/>
      <c r="AA359" s="16"/>
      <c r="AB359" s="16" t="s">
        <v>388</v>
      </c>
      <c r="AC359" s="16"/>
      <c r="AD359" s="16"/>
      <c r="AE359" s="46"/>
      <c r="AF359" s="106" t="s">
        <v>2269</v>
      </c>
      <c r="AG359" s="217" t="s">
        <v>2250</v>
      </c>
      <c r="AH359" s="121" t="s">
        <v>99</v>
      </c>
      <c r="AI359" s="124">
        <v>2016</v>
      </c>
      <c r="AJ359" s="129" t="s">
        <v>2228</v>
      </c>
      <c r="AK359" s="134" t="s">
        <v>2229</v>
      </c>
      <c r="AL359" s="191" t="s">
        <v>2184</v>
      </c>
      <c r="AM359" s="202">
        <v>2025</v>
      </c>
    </row>
    <row r="360" spans="1:39" ht="19.899999999999999" customHeight="1">
      <c r="A360" s="15" t="s">
        <v>1713</v>
      </c>
      <c r="B360" s="64" t="s">
        <v>2256</v>
      </c>
      <c r="C360" s="5" t="s">
        <v>2230</v>
      </c>
      <c r="D360" s="211" t="s">
        <v>1066</v>
      </c>
      <c r="E360" s="214" t="s">
        <v>688</v>
      </c>
      <c r="F360" s="1" t="s">
        <v>2231</v>
      </c>
      <c r="G360" s="215" t="s">
        <v>2232</v>
      </c>
      <c r="H360" s="45" t="s">
        <v>388</v>
      </c>
      <c r="I360" s="16"/>
      <c r="J360" s="16"/>
      <c r="K360" s="16" t="s">
        <v>388</v>
      </c>
      <c r="L360" s="16"/>
      <c r="M360" s="16"/>
      <c r="N360" s="16"/>
      <c r="O360" s="16"/>
      <c r="P360" s="16"/>
      <c r="Q360" s="16" t="s">
        <v>388</v>
      </c>
      <c r="R360" s="46"/>
      <c r="S360" s="45" t="s">
        <v>388</v>
      </c>
      <c r="T360" s="16" t="s">
        <v>388</v>
      </c>
      <c r="U360" s="16" t="s">
        <v>388</v>
      </c>
      <c r="V360" s="46"/>
      <c r="W360" s="45" t="s">
        <v>388</v>
      </c>
      <c r="X360" s="16"/>
      <c r="Y360" s="16" t="s">
        <v>388</v>
      </c>
      <c r="Z360" s="16"/>
      <c r="AA360" s="16"/>
      <c r="AB360" s="16" t="s">
        <v>388</v>
      </c>
      <c r="AC360" s="16" t="s">
        <v>388</v>
      </c>
      <c r="AD360" s="16"/>
      <c r="AE360" s="46"/>
      <c r="AF360" s="104" t="s">
        <v>2270</v>
      </c>
      <c r="AG360" s="217" t="s">
        <v>2246</v>
      </c>
      <c r="AH360" s="121" t="s">
        <v>4</v>
      </c>
      <c r="AI360" s="124">
        <v>2019</v>
      </c>
      <c r="AJ360" s="129" t="s">
        <v>2233</v>
      </c>
      <c r="AK360" t="s">
        <v>2234</v>
      </c>
      <c r="AL360" s="191" t="s">
        <v>2184</v>
      </c>
      <c r="AM360" s="202">
        <v>2025</v>
      </c>
    </row>
    <row r="361" spans="1:39" ht="19.899999999999999" customHeight="1">
      <c r="A361" s="15" t="s">
        <v>1713</v>
      </c>
      <c r="B361" s="64" t="s">
        <v>2257</v>
      </c>
      <c r="C361" s="5" t="s">
        <v>2235</v>
      </c>
      <c r="D361" s="211" t="s">
        <v>1066</v>
      </c>
      <c r="E361" s="214" t="s">
        <v>688</v>
      </c>
      <c r="F361" s="1" t="s">
        <v>579</v>
      </c>
      <c r="G361" s="215" t="s">
        <v>2236</v>
      </c>
      <c r="H361" s="45"/>
      <c r="I361" s="16"/>
      <c r="J361" s="16"/>
      <c r="K361" s="16"/>
      <c r="L361" s="16"/>
      <c r="M361" s="16"/>
      <c r="N361" s="16"/>
      <c r="O361" s="16"/>
      <c r="P361" s="16"/>
      <c r="Q361" s="16"/>
      <c r="R361" s="46" t="s">
        <v>388</v>
      </c>
      <c r="S361" s="45" t="s">
        <v>388</v>
      </c>
      <c r="T361" s="16"/>
      <c r="U361" s="16" t="s">
        <v>388</v>
      </c>
      <c r="V361" s="46"/>
      <c r="W361" s="45" t="s">
        <v>388</v>
      </c>
      <c r="X361" s="16"/>
      <c r="Y361" s="16"/>
      <c r="Z361" s="16" t="s">
        <v>388</v>
      </c>
      <c r="AA361" s="16"/>
      <c r="AB361" s="16" t="s">
        <v>388</v>
      </c>
      <c r="AC361" s="16"/>
      <c r="AD361" s="16"/>
      <c r="AE361" s="46"/>
      <c r="AF361" s="106" t="s">
        <v>2271</v>
      </c>
      <c r="AG361" s="216" t="s">
        <v>2245</v>
      </c>
      <c r="AH361" s="121" t="s">
        <v>99</v>
      </c>
      <c r="AI361" s="124">
        <v>2024</v>
      </c>
      <c r="AJ361" s="129" t="s">
        <v>2186</v>
      </c>
      <c r="AK361" s="134" t="s">
        <v>2187</v>
      </c>
      <c r="AL361" s="191" t="s">
        <v>2184</v>
      </c>
      <c r="AM361" s="202">
        <v>2025</v>
      </c>
    </row>
    <row r="362" spans="1:39" ht="19.899999999999999" customHeight="1">
      <c r="A362" s="15" t="s">
        <v>1713</v>
      </c>
      <c r="B362" s="64" t="s">
        <v>2258</v>
      </c>
      <c r="C362" s="5" t="s">
        <v>2237</v>
      </c>
      <c r="D362" s="211" t="s">
        <v>1066</v>
      </c>
      <c r="E362" s="214" t="s">
        <v>2244</v>
      </c>
      <c r="F362" s="1" t="s">
        <v>2190</v>
      </c>
      <c r="G362" t="s">
        <v>2238</v>
      </c>
      <c r="H362" s="45" t="s">
        <v>388</v>
      </c>
      <c r="I362" s="16"/>
      <c r="J362" s="16"/>
      <c r="K362" s="16"/>
      <c r="L362" s="16"/>
      <c r="M362" s="16"/>
      <c r="N362" s="16" t="s">
        <v>388</v>
      </c>
      <c r="O362" s="16"/>
      <c r="P362" s="16"/>
      <c r="Q362" s="16"/>
      <c r="R362" s="46" t="s">
        <v>388</v>
      </c>
      <c r="S362" s="45" t="s">
        <v>388</v>
      </c>
      <c r="T362" s="16" t="s">
        <v>388</v>
      </c>
      <c r="U362" s="16" t="s">
        <v>388</v>
      </c>
      <c r="V362" s="46" t="s">
        <v>388</v>
      </c>
      <c r="W362" s="45" t="s">
        <v>388</v>
      </c>
      <c r="X362" s="16"/>
      <c r="Y362" s="16"/>
      <c r="Z362" s="16"/>
      <c r="AA362" s="16"/>
      <c r="AB362" s="16" t="s">
        <v>388</v>
      </c>
      <c r="AC362" s="16"/>
      <c r="AD362" s="16"/>
      <c r="AE362" s="46"/>
      <c r="AF362" s="106" t="s">
        <v>2272</v>
      </c>
      <c r="AG362" s="217" t="s">
        <v>2247</v>
      </c>
      <c r="AH362" s="121" t="s">
        <v>99</v>
      </c>
      <c r="AI362" s="124">
        <v>2024</v>
      </c>
      <c r="AJ362" s="129" t="s">
        <v>2201</v>
      </c>
      <c r="AK362" s="134" t="s">
        <v>2239</v>
      </c>
      <c r="AL362" s="191" t="s">
        <v>2184</v>
      </c>
      <c r="AM362" s="202">
        <v>2025</v>
      </c>
    </row>
    <row r="363" spans="1:39" ht="19.899999999999999" customHeight="1">
      <c r="A363" s="15" t="s">
        <v>1713</v>
      </c>
      <c r="B363" s="99" t="s">
        <v>2273</v>
      </c>
      <c r="C363" s="206" t="s">
        <v>2274</v>
      </c>
      <c r="D363" s="96" t="s">
        <v>1066</v>
      </c>
      <c r="E363" s="97" t="s">
        <v>2275</v>
      </c>
      <c r="F363" s="98" t="s">
        <v>2276</v>
      </c>
      <c r="G363" t="s">
        <v>2277</v>
      </c>
      <c r="H363" s="16" t="s">
        <v>388</v>
      </c>
      <c r="I363" s="239" t="s">
        <v>388</v>
      </c>
      <c r="J363" s="206"/>
      <c r="K363" s="206"/>
      <c r="L363" s="206"/>
      <c r="M363" s="206"/>
      <c r="N363" s="16" t="s">
        <v>388</v>
      </c>
      <c r="O363" s="206"/>
      <c r="P363" s="16" t="s">
        <v>388</v>
      </c>
      <c r="Q363" s="206"/>
      <c r="R363" s="206"/>
      <c r="S363" s="16" t="s">
        <v>388</v>
      </c>
      <c r="T363" s="16" t="s">
        <v>388</v>
      </c>
      <c r="U363" s="206"/>
      <c r="V363" s="206"/>
      <c r="W363" s="16" t="s">
        <v>388</v>
      </c>
      <c r="X363" s="16"/>
      <c r="Y363" s="16" t="s">
        <v>388</v>
      </c>
      <c r="Z363" s="16"/>
      <c r="AA363" s="16" t="s">
        <v>388</v>
      </c>
      <c r="AB363" s="16"/>
      <c r="AC363" s="16" t="s">
        <v>388</v>
      </c>
      <c r="AD363" s="206"/>
      <c r="AE363" s="16"/>
      <c r="AF363" s="209" t="s">
        <v>2278</v>
      </c>
      <c r="AG363" s="217" t="s">
        <v>2279</v>
      </c>
      <c r="AH363" s="6" t="s">
        <v>5</v>
      </c>
      <c r="AI363" s="178">
        <v>2025</v>
      </c>
      <c r="AJ363" s="179" t="s">
        <v>2280</v>
      </c>
      <c r="AK363" s="134" t="s">
        <v>2281</v>
      </c>
      <c r="AL363" s="191" t="s">
        <v>2184</v>
      </c>
      <c r="AM363" s="202">
        <v>2025</v>
      </c>
    </row>
    <row r="364" spans="1:39" ht="19.899999999999999" customHeight="1">
      <c r="A364" s="15" t="s">
        <v>1713</v>
      </c>
      <c r="B364" s="64" t="s">
        <v>2282</v>
      </c>
      <c r="C364" s="206" t="s">
        <v>2283</v>
      </c>
      <c r="D364" s="96" t="s">
        <v>1066</v>
      </c>
      <c r="E364" s="97" t="s">
        <v>2275</v>
      </c>
      <c r="F364" s="98" t="s">
        <v>2276</v>
      </c>
      <c r="G364" s="184" t="s">
        <v>2284</v>
      </c>
      <c r="H364" s="16" t="s">
        <v>388</v>
      </c>
      <c r="I364" s="206"/>
      <c r="J364" s="206"/>
      <c r="K364" s="206"/>
      <c r="L364" s="206"/>
      <c r="M364" s="206"/>
      <c r="N364" s="16" t="s">
        <v>388</v>
      </c>
      <c r="O364" s="206"/>
      <c r="P364" s="206"/>
      <c r="Q364" s="206"/>
      <c r="R364" s="206"/>
      <c r="S364" s="16" t="s">
        <v>388</v>
      </c>
      <c r="T364" s="16" t="s">
        <v>388</v>
      </c>
      <c r="U364" s="206"/>
      <c r="V364" s="206"/>
      <c r="W364" s="16" t="s">
        <v>388</v>
      </c>
      <c r="X364" s="206"/>
      <c r="Y364" s="16" t="s">
        <v>388</v>
      </c>
      <c r="Z364" s="206"/>
      <c r="AA364" s="16" t="s">
        <v>388</v>
      </c>
      <c r="AB364" s="206"/>
      <c r="AC364" s="16" t="s">
        <v>388</v>
      </c>
      <c r="AD364" s="206"/>
      <c r="AE364" s="16"/>
      <c r="AF364" s="209" t="s">
        <v>2278</v>
      </c>
      <c r="AG364" s="217" t="s">
        <v>2285</v>
      </c>
      <c r="AH364" s="6" t="s">
        <v>99</v>
      </c>
      <c r="AI364" s="178">
        <v>2024</v>
      </c>
      <c r="AJ364" s="179" t="s">
        <v>2280</v>
      </c>
      <c r="AK364" s="179" t="s">
        <v>2286</v>
      </c>
      <c r="AL364" s="191" t="s">
        <v>2184</v>
      </c>
      <c r="AM364" s="202">
        <v>2025</v>
      </c>
    </row>
    <row r="365" spans="1:39" ht="19.899999999999999" customHeight="1">
      <c r="A365" s="6"/>
      <c r="B365" s="99"/>
      <c r="C365" s="206"/>
      <c r="D365" s="96"/>
      <c r="E365" s="97"/>
      <c r="F365" s="98"/>
      <c r="G365" s="184"/>
      <c r="H365" s="16"/>
      <c r="I365" s="206"/>
      <c r="J365" s="206"/>
      <c r="K365" s="206"/>
      <c r="L365" s="206"/>
      <c r="M365" s="206"/>
      <c r="N365" s="1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16"/>
      <c r="AF365" s="177"/>
      <c r="AG365" s="9"/>
      <c r="AH365" s="6"/>
      <c r="AI365" s="178"/>
      <c r="AJ365" s="179"/>
      <c r="AK365" s="179"/>
      <c r="AL365" s="179"/>
      <c r="AM365" s="202"/>
    </row>
    <row r="366" spans="1:39" ht="19.899999999999999" customHeight="1">
      <c r="A366" s="6"/>
      <c r="B366" s="99"/>
      <c r="C366" s="206"/>
      <c r="D366" s="96"/>
      <c r="E366" s="97"/>
      <c r="F366" s="98"/>
      <c r="G366" s="184"/>
      <c r="H366" s="16"/>
      <c r="I366" s="206"/>
      <c r="J366" s="206"/>
      <c r="K366" s="206"/>
      <c r="L366" s="206"/>
      <c r="M366" s="206"/>
      <c r="N366" s="1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16"/>
      <c r="AF366" s="177"/>
      <c r="AG366" s="9"/>
      <c r="AH366" s="6"/>
      <c r="AI366" s="178"/>
      <c r="AJ366" s="179"/>
      <c r="AK366" s="179"/>
      <c r="AL366" s="179"/>
      <c r="AM366" s="202"/>
    </row>
    <row r="367" spans="1:39" ht="19.899999999999999" customHeight="1">
      <c r="A367" s="6"/>
      <c r="B367" s="99"/>
      <c r="C367" s="206"/>
      <c r="D367" s="96"/>
      <c r="E367" s="97"/>
      <c r="F367" s="98"/>
      <c r="G367" s="184"/>
      <c r="H367" s="16"/>
      <c r="I367" s="206"/>
      <c r="J367" s="206"/>
      <c r="K367" s="206"/>
      <c r="L367" s="206"/>
      <c r="M367" s="206"/>
      <c r="N367" s="1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16"/>
      <c r="AF367" s="177"/>
      <c r="AG367" s="9"/>
      <c r="AH367" s="6"/>
      <c r="AI367" s="178"/>
      <c r="AJ367" s="179"/>
      <c r="AK367" s="179"/>
      <c r="AL367" s="179"/>
      <c r="AM367" s="202"/>
    </row>
    <row r="368" spans="1:39" ht="19.899999999999999" customHeight="1">
      <c r="A368" s="6"/>
      <c r="B368" s="99"/>
      <c r="C368" s="206"/>
      <c r="D368" s="96"/>
      <c r="E368" s="97"/>
      <c r="F368" s="98"/>
      <c r="G368" s="184"/>
      <c r="H368" s="16"/>
      <c r="I368" s="206"/>
      <c r="J368" s="206"/>
      <c r="K368" s="206"/>
      <c r="L368" s="206"/>
      <c r="M368" s="206"/>
      <c r="N368" s="1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16"/>
      <c r="AF368" s="177"/>
      <c r="AG368" s="9"/>
      <c r="AH368" s="6"/>
      <c r="AI368" s="178"/>
      <c r="AJ368" s="179"/>
      <c r="AK368" s="179"/>
      <c r="AL368" s="179"/>
      <c r="AM368" s="202"/>
    </row>
    <row r="369" spans="1:39" ht="19.899999999999999" customHeight="1">
      <c r="A369" s="6"/>
      <c r="B369" s="99"/>
      <c r="C369" s="206"/>
      <c r="D369" s="96"/>
      <c r="E369" s="97"/>
      <c r="F369" s="98"/>
      <c r="G369" s="184"/>
      <c r="H369" s="16"/>
      <c r="I369" s="206"/>
      <c r="J369" s="206"/>
      <c r="K369" s="206"/>
      <c r="L369" s="206"/>
      <c r="M369" s="206"/>
      <c r="N369" s="1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16"/>
      <c r="AF369" s="177"/>
      <c r="AG369" s="9"/>
      <c r="AH369" s="6"/>
      <c r="AI369" s="178"/>
      <c r="AJ369" s="179"/>
      <c r="AK369" s="179"/>
      <c r="AL369" s="179"/>
      <c r="AM369" s="202"/>
    </row>
    <row r="370" spans="1:39" ht="19.899999999999999" customHeight="1">
      <c r="A370" s="6"/>
      <c r="B370" s="99"/>
      <c r="C370" s="206"/>
      <c r="D370" s="96"/>
      <c r="E370" s="97"/>
      <c r="F370" s="98"/>
      <c r="G370" s="184"/>
      <c r="H370" s="16"/>
      <c r="I370" s="206"/>
      <c r="J370" s="206"/>
      <c r="K370" s="206"/>
      <c r="L370" s="206"/>
      <c r="M370" s="206"/>
      <c r="N370" s="1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16"/>
      <c r="AF370" s="177"/>
      <c r="AG370" s="9"/>
      <c r="AH370" s="6"/>
      <c r="AI370" s="178"/>
      <c r="AJ370" s="179"/>
      <c r="AK370" s="179"/>
      <c r="AL370" s="179"/>
      <c r="AM370" s="202"/>
    </row>
    <row r="371" spans="1:39" ht="19.899999999999999" customHeight="1">
      <c r="A371" s="6"/>
      <c r="B371" s="99"/>
      <c r="C371" s="206"/>
      <c r="D371" s="96"/>
      <c r="E371" s="97"/>
      <c r="F371" s="98"/>
      <c r="G371" s="184"/>
      <c r="H371" s="16"/>
      <c r="I371" s="206"/>
      <c r="J371" s="206"/>
      <c r="K371" s="206"/>
      <c r="L371" s="206"/>
      <c r="M371" s="206"/>
      <c r="N371" s="1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16"/>
      <c r="AF371" s="177"/>
      <c r="AG371" s="9"/>
      <c r="AH371" s="6"/>
      <c r="AI371" s="178"/>
      <c r="AJ371" s="179"/>
      <c r="AK371" s="179"/>
      <c r="AL371" s="179"/>
      <c r="AM371" s="202"/>
    </row>
    <row r="372" spans="1:39" ht="19.899999999999999" customHeight="1">
      <c r="A372" s="6"/>
      <c r="B372" s="99"/>
      <c r="C372" s="206"/>
      <c r="D372" s="96"/>
      <c r="E372" s="97"/>
      <c r="F372" s="98"/>
      <c r="G372" s="184"/>
      <c r="H372" s="16"/>
      <c r="I372" s="206"/>
      <c r="J372" s="206"/>
      <c r="K372" s="206"/>
      <c r="L372" s="206"/>
      <c r="M372" s="206"/>
      <c r="N372" s="1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16"/>
      <c r="AF372" s="177"/>
      <c r="AG372" s="9"/>
      <c r="AH372" s="6"/>
      <c r="AI372" s="178"/>
      <c r="AJ372" s="179"/>
      <c r="AK372" s="179"/>
      <c r="AL372" s="179"/>
      <c r="AM372" s="202"/>
    </row>
    <row r="373" spans="1:39" ht="19.899999999999999" customHeight="1">
      <c r="A373" s="6"/>
      <c r="B373" s="99"/>
      <c r="C373" s="206"/>
      <c r="D373" s="96"/>
      <c r="E373" s="97"/>
      <c r="F373" s="98"/>
      <c r="G373" s="184"/>
      <c r="H373" s="16"/>
      <c r="I373" s="206"/>
      <c r="J373" s="206"/>
      <c r="K373" s="206"/>
      <c r="L373" s="206"/>
      <c r="M373" s="206"/>
      <c r="N373" s="1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16"/>
      <c r="AF373" s="177"/>
      <c r="AG373" s="9"/>
      <c r="AH373" s="6"/>
      <c r="AI373" s="178"/>
      <c r="AJ373" s="179"/>
      <c r="AK373" s="179"/>
      <c r="AL373" s="179"/>
      <c r="AM373" s="202"/>
    </row>
    <row r="374" spans="1:39" ht="19.899999999999999" customHeight="1">
      <c r="A374" s="6"/>
      <c r="B374" s="99"/>
      <c r="C374" s="206"/>
      <c r="D374" s="96"/>
      <c r="E374" s="97"/>
      <c r="F374" s="98"/>
      <c r="G374" s="184"/>
      <c r="H374" s="16"/>
      <c r="I374" s="206"/>
      <c r="J374" s="206"/>
      <c r="K374" s="206"/>
      <c r="L374" s="206"/>
      <c r="M374" s="206"/>
      <c r="N374" s="1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16"/>
      <c r="AF374" s="177"/>
      <c r="AG374" s="9"/>
      <c r="AH374" s="6"/>
      <c r="AI374" s="178"/>
      <c r="AJ374" s="179"/>
      <c r="AK374" s="179"/>
      <c r="AL374" s="179"/>
      <c r="AM374" s="202"/>
    </row>
    <row r="375" spans="1:39" ht="19.899999999999999" customHeight="1">
      <c r="A375" s="6"/>
      <c r="B375" s="99"/>
      <c r="C375" s="206"/>
      <c r="D375" s="96"/>
      <c r="E375" s="97"/>
      <c r="F375" s="98"/>
      <c r="G375" s="184"/>
      <c r="H375" s="16"/>
      <c r="I375" s="206"/>
      <c r="J375" s="206"/>
      <c r="K375" s="206"/>
      <c r="L375" s="206"/>
      <c r="M375" s="206"/>
      <c r="N375" s="1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16"/>
      <c r="AF375" s="177"/>
      <c r="AG375" s="9"/>
      <c r="AH375" s="6"/>
      <c r="AI375" s="178"/>
      <c r="AJ375" s="179"/>
      <c r="AK375" s="179"/>
      <c r="AL375" s="179"/>
      <c r="AM375" s="202"/>
    </row>
    <row r="376" spans="1:39" ht="19.899999999999999" customHeight="1">
      <c r="A376" s="6"/>
      <c r="B376" s="99"/>
      <c r="C376" s="206"/>
      <c r="D376" s="96"/>
      <c r="E376" s="97"/>
      <c r="F376" s="98"/>
      <c r="G376" s="184"/>
      <c r="H376" s="16"/>
      <c r="I376" s="206"/>
      <c r="J376" s="206"/>
      <c r="K376" s="206"/>
      <c r="L376" s="206"/>
      <c r="M376" s="206"/>
      <c r="N376" s="1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16"/>
      <c r="AF376" s="177"/>
      <c r="AG376" s="9"/>
      <c r="AH376" s="6"/>
      <c r="AI376" s="178"/>
      <c r="AJ376" s="179"/>
      <c r="AK376" s="179"/>
      <c r="AL376" s="179"/>
      <c r="AM376" s="202"/>
    </row>
  </sheetData>
  <autoFilter ref="A2:AL362" xr:uid="{00000000-0009-0000-0000-000000000000}"/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4" type="noConversion"/>
  <conditionalFormatting sqref="H269:AF277">
    <cfRule type="containsText" dxfId="44" priority="24" operator="containsText" text="OUI">
      <formula>NOT(ISERROR(SEARCH("OUI",H269)))</formula>
    </cfRule>
  </conditionalFormatting>
  <conditionalFormatting sqref="H329:AF329">
    <cfRule type="containsText" dxfId="43" priority="19" operator="containsText" text="OUI">
      <formula>NOT(ISERROR(SEARCH("OUI",H329)))</formula>
    </cfRule>
  </conditionalFormatting>
  <conditionalFormatting sqref="H349:AF362">
    <cfRule type="containsText" dxfId="42" priority="5" operator="containsText" text="OUI">
      <formula>NOT(ISERROR(SEARCH("OUI",H349)))</formula>
    </cfRule>
  </conditionalFormatting>
  <conditionalFormatting sqref="AF3:AF70 W3:AE75 H3:V76 AF72:AF76 H77:AF202 H203:AE203 H204:AF267 H268:X268 AD268:AF268">
    <cfRule type="containsText" dxfId="41" priority="124" operator="containsText" text="OUI">
      <formula>NOT(ISERROR(SEARCH("OUI",H3)))</formula>
    </cfRule>
  </conditionalFormatting>
  <conditionalFormatting sqref="AH40:AH71 AL76:AL79 AL95 AL102:AL105 AL117:AL162 AL164 AL193 AL218:AL221 AL224:AL226 AJ263:AK276 AL269:AL271">
    <cfRule type="containsText" dxfId="40" priority="146" operator="containsText" text="terminé">
      <formula>NOT(ISERROR(SEARCH("terminé",AH40)))</formula>
    </cfRule>
    <cfRule type="containsText" dxfId="39" priority="145" operator="containsText" text="insuffisant">
      <formula>NOT(ISERROR(SEARCH("insuffisant",AH40)))</formula>
    </cfRule>
    <cfRule type="containsText" dxfId="38" priority="147" operator="containsText" text="satisfaisant">
      <formula>NOT(ISERROR(SEARCH("satisfaisant",AH40)))</formula>
    </cfRule>
  </conditionalFormatting>
  <conditionalFormatting sqref="AJ262">
    <cfRule type="containsText" dxfId="37" priority="102" operator="containsText" text="satisfaisant">
      <formula>NOT(ISERROR(SEARCH("satisfaisant",AJ262)))</formula>
    </cfRule>
    <cfRule type="containsText" dxfId="36" priority="101" operator="containsText" text="terminé">
      <formula>NOT(ISERROR(SEARCH("terminé",AJ262)))</formula>
    </cfRule>
    <cfRule type="containsText" dxfId="35" priority="100" operator="containsText" text="insuffisant">
      <formula>NOT(ISERROR(SEARCH("insuffisant",AJ262)))</formula>
    </cfRule>
    <cfRule type="containsText" dxfId="34" priority="99" operator="containsText" text="neutre">
      <formula>NOT(ISERROR(SEARCH("neutre",AJ262)))</formula>
    </cfRule>
  </conditionalFormatting>
  <conditionalFormatting sqref="AL76:AL79 AL102:AL105 AL117:AL162 AH40:AH71 AL95 AL164 AL193 AL218:AL221 AL224:AL226 AJ263:AK276 AL269:AL271">
    <cfRule type="containsText" dxfId="33" priority="144" operator="containsText" text="neutre">
      <formula>NOT(ISERROR(SEARCH("neutre",AH40)))</formula>
    </cfRule>
  </conditionalFormatting>
  <conditionalFormatting sqref="AL77:AL78 AL102:AL104 AL135:AL144 AL146:AL150">
    <cfRule type="containsText" dxfId="32" priority="134" operator="containsText" text="Accord">
      <formula>NOT(ISERROR(SEARCH("Accord",AL77)))</formula>
    </cfRule>
    <cfRule type="containsText" priority="133" operator="containsText" text="Abandon Non Livré aboutissement">
      <formula>NOT(ISERROR(SEARCH("Abandon Non Livré aboutissement",AL77)))</formula>
    </cfRule>
  </conditionalFormatting>
  <conditionalFormatting sqref="AL82:AL89">
    <cfRule type="containsText" dxfId="31" priority="31" operator="containsText" text="terminé">
      <formula>NOT(ISERROR(SEARCH("terminé",AL82)))</formula>
    </cfRule>
    <cfRule type="containsText" dxfId="30" priority="32" operator="containsText" text="satisfaisant">
      <formula>NOT(ISERROR(SEARCH("satisfaisant",AL82)))</formula>
    </cfRule>
    <cfRule type="containsText" dxfId="29" priority="29" operator="containsText" text="neutre">
      <formula>NOT(ISERROR(SEARCH("neutre",AL82)))</formula>
    </cfRule>
    <cfRule type="containsText" dxfId="28" priority="30" operator="containsText" text="insuffisant">
      <formula>NOT(ISERROR(SEARCH("insuffisant",AL82)))</formula>
    </cfRule>
  </conditionalFormatting>
  <conditionalFormatting sqref="AL198">
    <cfRule type="containsText" dxfId="27" priority="106" operator="containsText" text="satisfaisant">
      <formula>NOT(ISERROR(SEARCH("satisfaisant",AL198)))</formula>
    </cfRule>
    <cfRule type="containsText" dxfId="26" priority="105" operator="containsText" text="terminé">
      <formula>NOT(ISERROR(SEARCH("terminé",AL198)))</formula>
    </cfRule>
    <cfRule type="containsText" dxfId="25" priority="104" operator="containsText" text="insuffisant">
      <formula>NOT(ISERROR(SEARCH("insuffisant",AL198)))</formula>
    </cfRule>
    <cfRule type="containsText" dxfId="24" priority="103" operator="containsText" text="neutre">
      <formula>NOT(ISERROR(SEARCH("neutre",AL198)))</formula>
    </cfRule>
  </conditionalFormatting>
  <conditionalFormatting sqref="AL230:AL267">
    <cfRule type="containsText" dxfId="23" priority="83" operator="containsText" text="neutre">
      <formula>NOT(ISERROR(SEARCH("neutre",AL230)))</formula>
    </cfRule>
    <cfRule type="containsText" dxfId="22" priority="84" operator="containsText" text="insuffisant">
      <formula>NOT(ISERROR(SEARCH("insuffisant",AL230)))</formula>
    </cfRule>
    <cfRule type="containsText" dxfId="21" priority="85" operator="containsText" text="terminé">
      <formula>NOT(ISERROR(SEARCH("terminé",AL230)))</formula>
    </cfRule>
    <cfRule type="containsText" dxfId="20" priority="86" operator="containsText" text="satisfaisant">
      <formula>NOT(ISERROR(SEARCH("satisfaisant",AL230)))</formula>
    </cfRule>
  </conditionalFormatting>
  <conditionalFormatting sqref="AL274:AL277">
    <cfRule type="containsText" dxfId="19" priority="26" operator="containsText" text="insuffisant">
      <formula>NOT(ISERROR(SEARCH("insuffisant",AL274)))</formula>
    </cfRule>
    <cfRule type="containsText" dxfId="18" priority="27" operator="containsText" text="terminé">
      <formula>NOT(ISERROR(SEARCH("terminé",AL274)))</formula>
    </cfRule>
    <cfRule type="containsText" dxfId="17" priority="25" operator="containsText" text="neutre">
      <formula>NOT(ISERROR(SEARCH("neutre",AL274)))</formula>
    </cfRule>
    <cfRule type="containsText" dxfId="16" priority="28" operator="containsText" text="satisfaisant">
      <formula>NOT(ISERROR(SEARCH("satisfaisant",AL274)))</formula>
    </cfRule>
  </conditionalFormatting>
  <conditionalFormatting sqref="AL294">
    <cfRule type="containsText" dxfId="15" priority="23" operator="containsText" text="satisfaisant">
      <formula>NOT(ISERROR(SEARCH("satisfaisant",AL294)))</formula>
    </cfRule>
    <cfRule type="containsText" dxfId="14" priority="22" operator="containsText" text="terminé">
      <formula>NOT(ISERROR(SEARCH("terminé",AL294)))</formula>
    </cfRule>
    <cfRule type="containsText" dxfId="13" priority="21" operator="containsText" text="insuffisant">
      <formula>NOT(ISERROR(SEARCH("insuffisant",AL294)))</formula>
    </cfRule>
    <cfRule type="containsText" dxfId="12" priority="20" operator="containsText" text="neutre">
      <formula>NOT(ISERROR(SEARCH("neutre",AL294)))</formula>
    </cfRule>
  </conditionalFormatting>
  <conditionalFormatting sqref="AL329">
    <cfRule type="containsText" dxfId="11" priority="15" operator="containsText" text="neutre">
      <formula>NOT(ISERROR(SEARCH("neutre",AL329)))</formula>
    </cfRule>
    <cfRule type="containsText" dxfId="10" priority="18" operator="containsText" text="satisfaisant">
      <formula>NOT(ISERROR(SEARCH("satisfaisant",AL329)))</formula>
    </cfRule>
    <cfRule type="containsText" dxfId="9" priority="17" operator="containsText" text="terminé">
      <formula>NOT(ISERROR(SEARCH("terminé",AL329)))</formula>
    </cfRule>
    <cfRule type="containsText" dxfId="8" priority="16" operator="containsText" text="insuffisant">
      <formula>NOT(ISERROR(SEARCH("insuffisant",AL329)))</formula>
    </cfRule>
  </conditionalFormatting>
  <conditionalFormatting sqref="AL349:AL362">
    <cfRule type="containsText" dxfId="7" priority="9" operator="containsText" text="satisfaisant">
      <formula>NOT(ISERROR(SEARCH("satisfaisant",AL349)))</formula>
    </cfRule>
    <cfRule type="containsText" dxfId="6" priority="8" operator="containsText" text="terminé">
      <formula>NOT(ISERROR(SEARCH("terminé",AL349)))</formula>
    </cfRule>
    <cfRule type="containsText" dxfId="5" priority="7" operator="containsText" text="insuffisant">
      <formula>NOT(ISERROR(SEARCH("insuffisant",AL349)))</formula>
    </cfRule>
    <cfRule type="containsText" dxfId="4" priority="6" operator="containsText" text="neutre">
      <formula>NOT(ISERROR(SEARCH("neutre",AL349)))</formula>
    </cfRule>
  </conditionalFormatting>
  <conditionalFormatting sqref="AL363:AL364">
    <cfRule type="containsText" dxfId="0" priority="1" operator="containsText" text="neutre">
      <formula>NOT(ISERROR(SEARCH("neutre",AL363)))</formula>
    </cfRule>
    <cfRule type="containsText" dxfId="1" priority="2" operator="containsText" text="insuffisant">
      <formula>NOT(ISERROR(SEARCH("insuffisant",AL363)))</formula>
    </cfRule>
    <cfRule type="containsText" dxfId="2" priority="3" operator="containsText" text="terminé">
      <formula>NOT(ISERROR(SEARCH("terminé",AL363)))</formula>
    </cfRule>
    <cfRule type="containsText" dxfId="3" priority="4" operator="containsText" text="satisfaisant">
      <formula>NOT(ISERROR(SEARCH("satisfaisant",AL363)))</formula>
    </cfRule>
  </conditionalFormatting>
  <dataValidations count="3">
    <dataValidation type="list" allowBlank="1" showInputMessage="1" showErrorMessage="1" sqref="AH3:AH73 AH315:AH320 AH75:AH312 AH322:AH1048576" xr:uid="{00000000-0002-0000-0000-000000000000}">
      <formula1>"Bâtiment ou parcelle,Espace public,Quartier ou lotissement,Zone d'activité"</formula1>
    </dataValidation>
    <dataValidation type="list" allowBlank="1" showInputMessage="1" showErrorMessage="1" sqref="A315:A320 A3:A312 A322:A1048576" xr:uid="{00000000-0002-0000-0000-000001000000}">
      <formula1>"Fiche GRAIE,Fiche Autre,Point Carto.,Idée"</formula1>
    </dataValidation>
    <dataValidation type="list" allowBlank="1" showInputMessage="1" showErrorMessage="1" sqref="D315:D320 D1:D312 D322:D1048576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1" r:id="rId47" xr:uid="{00000000-0004-0000-0000-00002E000000}"/>
    <hyperlink ref="AG269" r:id="rId48" xr:uid="{00000000-0004-0000-0000-00002F000000}"/>
    <hyperlink ref="AG270" r:id="rId49" xr:uid="{00000000-0004-0000-0000-000030000000}"/>
    <hyperlink ref="AG268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69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D000000}"/>
    <hyperlink ref="AF270" r:id="rId141" xr:uid="{00000000-0004-0000-0000-00008E000000}"/>
    <hyperlink ref="AF271" r:id="rId142" xr:uid="{00000000-0004-0000-0000-00008F000000}"/>
    <hyperlink ref="AF3" r:id="rId143" xr:uid="{00000000-0004-0000-0000-000090000000}"/>
    <hyperlink ref="AF4" r:id="rId144" xr:uid="{00000000-0004-0000-0000-000091000000}"/>
    <hyperlink ref="AF5" r:id="rId145" xr:uid="{00000000-0004-0000-0000-000092000000}"/>
    <hyperlink ref="AF6" r:id="rId146" xr:uid="{00000000-0004-0000-0000-000093000000}"/>
    <hyperlink ref="AF7" r:id="rId147" xr:uid="{00000000-0004-0000-0000-000094000000}"/>
    <hyperlink ref="AF8" r:id="rId148" xr:uid="{00000000-0004-0000-0000-000095000000}"/>
    <hyperlink ref="AF9" r:id="rId149" xr:uid="{00000000-0004-0000-0000-000096000000}"/>
    <hyperlink ref="AF10" r:id="rId150" xr:uid="{00000000-0004-0000-0000-000097000000}"/>
    <hyperlink ref="AF11" r:id="rId151" xr:uid="{00000000-0004-0000-0000-000098000000}"/>
    <hyperlink ref="AF12" r:id="rId152" xr:uid="{00000000-0004-0000-0000-000099000000}"/>
    <hyperlink ref="AF13" r:id="rId153" xr:uid="{00000000-0004-0000-0000-00009A000000}"/>
    <hyperlink ref="AF14" r:id="rId154" xr:uid="{00000000-0004-0000-0000-00009B000000}"/>
    <hyperlink ref="AF15" r:id="rId155" xr:uid="{00000000-0004-0000-0000-00009C000000}"/>
    <hyperlink ref="AF16" r:id="rId156" xr:uid="{00000000-0004-0000-0000-00009D000000}"/>
    <hyperlink ref="AF17" r:id="rId157" xr:uid="{00000000-0004-0000-0000-00009E000000}"/>
    <hyperlink ref="AF18" r:id="rId158" xr:uid="{00000000-0004-0000-0000-00009F000000}"/>
    <hyperlink ref="AF19" r:id="rId159" xr:uid="{00000000-0004-0000-0000-0000A0000000}"/>
    <hyperlink ref="AF20" r:id="rId160" xr:uid="{00000000-0004-0000-0000-0000A1000000}"/>
    <hyperlink ref="AF21" r:id="rId161" xr:uid="{00000000-0004-0000-0000-0000A2000000}"/>
    <hyperlink ref="AF22" r:id="rId162" xr:uid="{00000000-0004-0000-0000-0000A3000000}"/>
    <hyperlink ref="AF23" r:id="rId163" xr:uid="{00000000-0004-0000-0000-0000A4000000}"/>
    <hyperlink ref="AF24" r:id="rId164" xr:uid="{00000000-0004-0000-0000-0000A5000000}"/>
    <hyperlink ref="AF25" r:id="rId165" xr:uid="{00000000-0004-0000-0000-0000A6000000}"/>
    <hyperlink ref="AF26" r:id="rId166" xr:uid="{00000000-0004-0000-0000-0000A7000000}"/>
    <hyperlink ref="AF27" r:id="rId167" xr:uid="{00000000-0004-0000-0000-0000A8000000}"/>
    <hyperlink ref="AF28" r:id="rId168" xr:uid="{00000000-0004-0000-0000-0000A9000000}"/>
    <hyperlink ref="AF29" r:id="rId169" xr:uid="{00000000-0004-0000-0000-0000AA000000}"/>
    <hyperlink ref="AF30" r:id="rId170" xr:uid="{00000000-0004-0000-0000-0000AB000000}"/>
    <hyperlink ref="AF31" r:id="rId171" xr:uid="{00000000-0004-0000-0000-0000AC000000}"/>
    <hyperlink ref="AF32" r:id="rId172" xr:uid="{00000000-0004-0000-0000-0000AD000000}"/>
    <hyperlink ref="AF33" r:id="rId173" xr:uid="{00000000-0004-0000-0000-0000AE000000}"/>
    <hyperlink ref="AF34" r:id="rId174" xr:uid="{00000000-0004-0000-0000-0000AF000000}"/>
    <hyperlink ref="AF35" r:id="rId175" xr:uid="{00000000-0004-0000-0000-0000B0000000}"/>
    <hyperlink ref="AF36" r:id="rId176" xr:uid="{00000000-0004-0000-0000-0000B1000000}"/>
    <hyperlink ref="AF37" r:id="rId177" xr:uid="{00000000-0004-0000-0000-0000B2000000}"/>
    <hyperlink ref="AF38" r:id="rId178" xr:uid="{00000000-0004-0000-0000-0000B3000000}"/>
    <hyperlink ref="AF39" r:id="rId179" xr:uid="{00000000-0004-0000-0000-0000B4000000}"/>
    <hyperlink ref="AF40" r:id="rId180" xr:uid="{00000000-0004-0000-0000-0000B5000000}"/>
    <hyperlink ref="AF41" r:id="rId181" xr:uid="{00000000-0004-0000-0000-0000B6000000}"/>
    <hyperlink ref="AF42" r:id="rId182" xr:uid="{00000000-0004-0000-0000-0000B7000000}"/>
    <hyperlink ref="AF43" r:id="rId183" xr:uid="{00000000-0004-0000-0000-0000B8000000}"/>
    <hyperlink ref="AF44" r:id="rId184" xr:uid="{00000000-0004-0000-0000-0000B9000000}"/>
    <hyperlink ref="AF45" r:id="rId185" xr:uid="{00000000-0004-0000-0000-0000BA000000}"/>
    <hyperlink ref="AF46" r:id="rId186" xr:uid="{00000000-0004-0000-0000-0000BB000000}"/>
    <hyperlink ref="AF47" r:id="rId187" xr:uid="{00000000-0004-0000-0000-0000BC000000}"/>
    <hyperlink ref="AF48" r:id="rId188" xr:uid="{00000000-0004-0000-0000-0000BD000000}"/>
    <hyperlink ref="AF49" r:id="rId189" xr:uid="{00000000-0004-0000-0000-0000BE000000}"/>
    <hyperlink ref="AF50" r:id="rId190" xr:uid="{00000000-0004-0000-0000-0000BF000000}"/>
    <hyperlink ref="AF51" r:id="rId191" xr:uid="{00000000-0004-0000-0000-0000C0000000}"/>
    <hyperlink ref="AF52" r:id="rId192" xr:uid="{00000000-0004-0000-0000-0000C1000000}"/>
    <hyperlink ref="AF53" r:id="rId193" xr:uid="{00000000-0004-0000-0000-0000C2000000}"/>
    <hyperlink ref="AF54" r:id="rId194" xr:uid="{00000000-0004-0000-0000-0000C3000000}"/>
    <hyperlink ref="AF55" r:id="rId195" xr:uid="{00000000-0004-0000-0000-0000C4000000}"/>
    <hyperlink ref="AF56" r:id="rId196" xr:uid="{00000000-0004-0000-0000-0000C5000000}"/>
    <hyperlink ref="AF57" r:id="rId197" xr:uid="{00000000-0004-0000-0000-0000C6000000}"/>
    <hyperlink ref="AF58" r:id="rId198" xr:uid="{00000000-0004-0000-0000-0000C7000000}"/>
    <hyperlink ref="AF59" r:id="rId199" xr:uid="{00000000-0004-0000-0000-0000C8000000}"/>
    <hyperlink ref="AF60" r:id="rId200" xr:uid="{00000000-0004-0000-0000-0000C9000000}"/>
    <hyperlink ref="AF61" r:id="rId201" xr:uid="{00000000-0004-0000-0000-0000CA000000}"/>
    <hyperlink ref="AF62" r:id="rId202" xr:uid="{00000000-0004-0000-0000-0000CB000000}"/>
    <hyperlink ref="AF63" r:id="rId203" xr:uid="{00000000-0004-0000-0000-0000CC000000}"/>
    <hyperlink ref="AF64" r:id="rId204" xr:uid="{00000000-0004-0000-0000-0000CD000000}"/>
    <hyperlink ref="AF65" r:id="rId205" xr:uid="{00000000-0004-0000-0000-0000CE000000}"/>
    <hyperlink ref="AF66" r:id="rId206" xr:uid="{00000000-0004-0000-0000-0000CF000000}"/>
    <hyperlink ref="AF67" r:id="rId207" xr:uid="{00000000-0004-0000-0000-0000D0000000}"/>
    <hyperlink ref="AF68" r:id="rId208" xr:uid="{00000000-0004-0000-0000-0000D1000000}"/>
    <hyperlink ref="AF75" r:id="rId209" xr:uid="{00000000-0004-0000-0000-0000D2000000}"/>
    <hyperlink ref="AF74" r:id="rId210" xr:uid="{00000000-0004-0000-0000-0000D3000000}"/>
    <hyperlink ref="AF73" r:id="rId211" xr:uid="{00000000-0004-0000-0000-0000D4000000}"/>
    <hyperlink ref="AF72" r:id="rId212" xr:uid="{00000000-0004-0000-0000-0000D5000000}"/>
    <hyperlink ref="AF71" r:id="rId213" xr:uid="{00000000-0004-0000-0000-0000D6000000}"/>
    <hyperlink ref="AF70" r:id="rId214" xr:uid="{00000000-0004-0000-0000-0000D7000000}"/>
    <hyperlink ref="AF69" r:id="rId215" xr:uid="{00000000-0004-0000-0000-0000D8000000}"/>
    <hyperlink ref="AF88" r:id="rId216" xr:uid="{00000000-0004-0000-0000-0000D9000000}"/>
    <hyperlink ref="AF116" r:id="rId217" xr:uid="{00000000-0004-0000-0000-0000DA000000}"/>
    <hyperlink ref="AF117" r:id="rId218" xr:uid="{00000000-0004-0000-0000-0000DB000000}"/>
    <hyperlink ref="AF118" r:id="rId219" xr:uid="{00000000-0004-0000-0000-0000DC000000}"/>
    <hyperlink ref="AF119" r:id="rId220" xr:uid="{00000000-0004-0000-0000-0000DD000000}"/>
    <hyperlink ref="AF120" r:id="rId221" xr:uid="{00000000-0004-0000-0000-0000DE000000}"/>
    <hyperlink ref="AF121" r:id="rId222" xr:uid="{00000000-0004-0000-0000-0000DF000000}"/>
    <hyperlink ref="AF192" r:id="rId223" xr:uid="{00000000-0004-0000-0000-0000E0000000}"/>
    <hyperlink ref="AF193" r:id="rId224" xr:uid="{00000000-0004-0000-0000-0000E1000000}"/>
    <hyperlink ref="AF194" r:id="rId225" xr:uid="{00000000-0004-0000-0000-0000E2000000}"/>
    <hyperlink ref="AF195" r:id="rId226" xr:uid="{00000000-0004-0000-0000-0000E3000000}"/>
    <hyperlink ref="AF89" r:id="rId227" xr:uid="{00000000-0004-0000-0000-0000E4000000}"/>
    <hyperlink ref="AF95" r:id="rId228" xr:uid="{00000000-0004-0000-0000-0000E5000000}"/>
    <hyperlink ref="AF123" r:id="rId229" xr:uid="{00000000-0004-0000-0000-0000E6000000}"/>
    <hyperlink ref="AF124" r:id="rId230" xr:uid="{00000000-0004-0000-0000-0000E7000000}"/>
    <hyperlink ref="AF94" r:id="rId231" xr:uid="{00000000-0004-0000-0000-0000E8000000}"/>
    <hyperlink ref="AF93" r:id="rId232" xr:uid="{00000000-0004-0000-0000-0000E9000000}"/>
    <hyperlink ref="AF122" r:id="rId233" xr:uid="{00000000-0004-0000-0000-0000EA000000}"/>
    <hyperlink ref="AF92" r:id="rId234" xr:uid="{00000000-0004-0000-0000-0000EB000000}"/>
    <hyperlink ref="AF91" r:id="rId235" xr:uid="{00000000-0004-0000-0000-0000EC000000}"/>
    <hyperlink ref="AF90" r:id="rId236" xr:uid="{00000000-0004-0000-0000-0000ED000000}"/>
    <hyperlink ref="AF108" r:id="rId237" xr:uid="{00000000-0004-0000-0000-0000EE000000}"/>
    <hyperlink ref="AF96" r:id="rId238" xr:uid="{00000000-0004-0000-0000-0000EF000000}"/>
    <hyperlink ref="AF97" r:id="rId239" xr:uid="{00000000-0004-0000-0000-0000F0000000}"/>
    <hyperlink ref="AF98" r:id="rId240" xr:uid="{00000000-0004-0000-0000-0000F1000000}"/>
    <hyperlink ref="AF99" r:id="rId241" xr:uid="{00000000-0004-0000-0000-0000F2000000}"/>
    <hyperlink ref="AF103" r:id="rId242" xr:uid="{00000000-0004-0000-0000-0000F3000000}"/>
    <hyperlink ref="AF102" r:id="rId243" xr:uid="{00000000-0004-0000-0000-0000F4000000}"/>
    <hyperlink ref="AF101" r:id="rId244" xr:uid="{00000000-0004-0000-0000-0000F5000000}"/>
    <hyperlink ref="AF105" r:id="rId245" xr:uid="{00000000-0004-0000-0000-0000F6000000}"/>
    <hyperlink ref="AF100" r:id="rId246" xr:uid="{00000000-0004-0000-0000-0000F7000000}"/>
    <hyperlink ref="AF114" r:id="rId247" xr:uid="{00000000-0004-0000-0000-0000F8000000}"/>
    <hyperlink ref="AF115" r:id="rId248" xr:uid="{00000000-0004-0000-0000-0000F9000000}"/>
    <hyperlink ref="AF104" r:id="rId249" xr:uid="{00000000-0004-0000-0000-0000FA000000}"/>
    <hyperlink ref="AF107" r:id="rId250" xr:uid="{00000000-0004-0000-0000-0000FB000000}"/>
    <hyperlink ref="AF106" r:id="rId251" xr:uid="{00000000-0004-0000-0000-0000FC000000}"/>
    <hyperlink ref="AF109" r:id="rId252" xr:uid="{00000000-0004-0000-0000-0000FD000000}"/>
    <hyperlink ref="AF125" r:id="rId253" xr:uid="{00000000-0004-0000-0000-0000FE000000}"/>
    <hyperlink ref="AF126" r:id="rId254" xr:uid="{00000000-0004-0000-0000-0000FF000000}"/>
    <hyperlink ref="AF127" r:id="rId255" xr:uid="{00000000-0004-0000-0000-000000010000}"/>
    <hyperlink ref="AF128" r:id="rId256" xr:uid="{00000000-0004-0000-0000-000001010000}"/>
    <hyperlink ref="AF110" r:id="rId257" xr:uid="{00000000-0004-0000-0000-000002010000}"/>
    <hyperlink ref="AF112" r:id="rId258" xr:uid="{00000000-0004-0000-0000-000003010000}"/>
    <hyperlink ref="AF129" r:id="rId259" xr:uid="{00000000-0004-0000-0000-000004010000}"/>
    <hyperlink ref="AF111" r:id="rId260" xr:uid="{00000000-0004-0000-0000-000005010000}"/>
    <hyperlink ref="AF201" r:id="rId261" xr:uid="{00000000-0004-0000-0000-000006010000}"/>
    <hyperlink ref="AF113" r:id="rId262" xr:uid="{00000000-0004-0000-0000-000007010000}"/>
    <hyperlink ref="AF130" r:id="rId263" xr:uid="{00000000-0004-0000-0000-000008010000}"/>
    <hyperlink ref="AF131" r:id="rId264" xr:uid="{00000000-0004-0000-0000-000009010000}"/>
    <hyperlink ref="AF132" r:id="rId265" xr:uid="{00000000-0004-0000-0000-00000A010000}"/>
    <hyperlink ref="AF133" r:id="rId266" xr:uid="{00000000-0004-0000-0000-00000B010000}"/>
    <hyperlink ref="AF134" r:id="rId267" xr:uid="{00000000-0004-0000-0000-00000C010000}"/>
    <hyperlink ref="AF135" r:id="rId268" xr:uid="{00000000-0004-0000-0000-00000D010000}"/>
    <hyperlink ref="AF136" r:id="rId269" xr:uid="{00000000-0004-0000-0000-00000E010000}"/>
    <hyperlink ref="AF137" r:id="rId270" xr:uid="{00000000-0004-0000-0000-00000F010000}"/>
    <hyperlink ref="AF138" r:id="rId271" xr:uid="{00000000-0004-0000-0000-000010010000}"/>
    <hyperlink ref="AF139" r:id="rId272" xr:uid="{00000000-0004-0000-0000-000011010000}"/>
    <hyperlink ref="AF140" r:id="rId273" xr:uid="{00000000-0004-0000-0000-000012010000}"/>
    <hyperlink ref="AF141" r:id="rId274" xr:uid="{00000000-0004-0000-0000-000013010000}"/>
    <hyperlink ref="AF142" r:id="rId275" xr:uid="{00000000-0004-0000-0000-000014010000}"/>
    <hyperlink ref="AF143" r:id="rId276" xr:uid="{00000000-0004-0000-0000-000015010000}"/>
    <hyperlink ref="AF144" r:id="rId277" xr:uid="{00000000-0004-0000-0000-000016010000}"/>
    <hyperlink ref="AF145" r:id="rId278" xr:uid="{00000000-0004-0000-0000-000017010000}"/>
    <hyperlink ref="AF146" r:id="rId279" xr:uid="{00000000-0004-0000-0000-000018010000}"/>
    <hyperlink ref="AF147" r:id="rId280" xr:uid="{00000000-0004-0000-0000-000019010000}"/>
    <hyperlink ref="AF148" r:id="rId281" xr:uid="{00000000-0004-0000-0000-00001A010000}"/>
    <hyperlink ref="AF149" r:id="rId282" xr:uid="{00000000-0004-0000-0000-00001B010000}"/>
    <hyperlink ref="AF150" r:id="rId283" xr:uid="{00000000-0004-0000-0000-00001C010000}"/>
    <hyperlink ref="AF151" r:id="rId284" xr:uid="{00000000-0004-0000-0000-00001D010000}"/>
    <hyperlink ref="AF152" r:id="rId285" xr:uid="{00000000-0004-0000-0000-00001E010000}"/>
    <hyperlink ref="AF153" r:id="rId286" xr:uid="{00000000-0004-0000-0000-00001F010000}"/>
    <hyperlink ref="AF154" r:id="rId287" xr:uid="{00000000-0004-0000-0000-000020010000}"/>
    <hyperlink ref="AF155" r:id="rId288" xr:uid="{00000000-0004-0000-0000-000021010000}"/>
    <hyperlink ref="AF156" r:id="rId289" xr:uid="{00000000-0004-0000-0000-000022010000}"/>
    <hyperlink ref="AF157" r:id="rId290" xr:uid="{00000000-0004-0000-0000-000023010000}"/>
    <hyperlink ref="AF158" r:id="rId291" xr:uid="{00000000-0004-0000-0000-000024010000}"/>
    <hyperlink ref="AF159" r:id="rId292" xr:uid="{00000000-0004-0000-0000-000025010000}"/>
    <hyperlink ref="AF160" r:id="rId293" xr:uid="{00000000-0004-0000-0000-000026010000}"/>
    <hyperlink ref="AF161" r:id="rId294" xr:uid="{00000000-0004-0000-0000-000027010000}"/>
    <hyperlink ref="AF162" r:id="rId295" xr:uid="{00000000-0004-0000-0000-000028010000}"/>
    <hyperlink ref="AF163" r:id="rId296" xr:uid="{00000000-0004-0000-0000-000029010000}"/>
    <hyperlink ref="AF164" r:id="rId297" xr:uid="{00000000-0004-0000-0000-00002A010000}"/>
    <hyperlink ref="AF165" r:id="rId298" xr:uid="{00000000-0004-0000-0000-00002B010000}"/>
    <hyperlink ref="AF166" r:id="rId299" xr:uid="{00000000-0004-0000-0000-00002C010000}"/>
    <hyperlink ref="AF168" r:id="rId300" xr:uid="{00000000-0004-0000-0000-00002D010000}"/>
    <hyperlink ref="AF169" r:id="rId301" xr:uid="{00000000-0004-0000-0000-00002E010000}"/>
    <hyperlink ref="AF167" r:id="rId302" xr:uid="{00000000-0004-0000-0000-00002F010000}"/>
    <hyperlink ref="AF196" r:id="rId303" xr:uid="{00000000-0004-0000-0000-000030010000}"/>
    <hyperlink ref="AF170" r:id="rId304" xr:uid="{00000000-0004-0000-0000-000031010000}"/>
    <hyperlink ref="AF171" r:id="rId305" xr:uid="{00000000-0004-0000-0000-000032010000}"/>
    <hyperlink ref="AF172" r:id="rId306" xr:uid="{00000000-0004-0000-0000-000033010000}"/>
    <hyperlink ref="AF173" r:id="rId307" xr:uid="{00000000-0004-0000-0000-000034010000}"/>
    <hyperlink ref="AF174" r:id="rId308" xr:uid="{00000000-0004-0000-0000-000035010000}"/>
    <hyperlink ref="AF175" r:id="rId309" xr:uid="{00000000-0004-0000-0000-000036010000}"/>
    <hyperlink ref="AF176" r:id="rId310" xr:uid="{00000000-0004-0000-0000-000037010000}"/>
    <hyperlink ref="AF177" r:id="rId311" xr:uid="{00000000-0004-0000-0000-000038010000}"/>
    <hyperlink ref="AF178" r:id="rId312" xr:uid="{00000000-0004-0000-0000-000039010000}"/>
    <hyperlink ref="AF179" r:id="rId313" xr:uid="{00000000-0004-0000-0000-00003A010000}"/>
    <hyperlink ref="AF180" r:id="rId314" xr:uid="{00000000-0004-0000-0000-00003B010000}"/>
    <hyperlink ref="AF181" r:id="rId315" xr:uid="{00000000-0004-0000-0000-00003C010000}"/>
    <hyperlink ref="AF191" r:id="rId316" xr:uid="{00000000-0004-0000-0000-00003D010000}"/>
    <hyperlink ref="AF197" r:id="rId317" xr:uid="{00000000-0004-0000-0000-00003E010000}"/>
    <hyperlink ref="AF182" r:id="rId318" xr:uid="{00000000-0004-0000-0000-00003F010000}"/>
    <hyperlink ref="AF183" r:id="rId319" xr:uid="{00000000-0004-0000-0000-000040010000}"/>
    <hyperlink ref="AF184" r:id="rId320" xr:uid="{00000000-0004-0000-0000-000041010000}"/>
    <hyperlink ref="AF185" r:id="rId321" xr:uid="{00000000-0004-0000-0000-000042010000}"/>
    <hyperlink ref="AF186" r:id="rId322" xr:uid="{00000000-0004-0000-0000-000043010000}"/>
    <hyperlink ref="AF187" r:id="rId323" xr:uid="{00000000-0004-0000-0000-000044010000}"/>
    <hyperlink ref="AF188" r:id="rId324" xr:uid="{00000000-0004-0000-0000-000045010000}"/>
    <hyperlink ref="AF189" r:id="rId325" xr:uid="{00000000-0004-0000-0000-000046010000}"/>
    <hyperlink ref="AF190" r:id="rId326" xr:uid="{00000000-0004-0000-0000-000047010000}"/>
    <hyperlink ref="AG252" r:id="rId327" xr:uid="{00000000-0004-0000-0000-000048010000}"/>
    <hyperlink ref="AG255" r:id="rId328" xr:uid="{00000000-0004-0000-0000-000049010000}"/>
    <hyperlink ref="AG254" r:id="rId329" xr:uid="{00000000-0004-0000-0000-00004A010000}"/>
    <hyperlink ref="AG256" r:id="rId330" xr:uid="{00000000-0004-0000-0000-00004B010000}"/>
    <hyperlink ref="AG257" r:id="rId331" xr:uid="{00000000-0004-0000-0000-00004C010000}"/>
    <hyperlink ref="AG258" r:id="rId332" xr:uid="{00000000-0004-0000-0000-00004D010000}"/>
    <hyperlink ref="AF256" r:id="rId333" xr:uid="{00000000-0004-0000-0000-00004E010000}"/>
    <hyperlink ref="AF257" r:id="rId334" xr:uid="{00000000-0004-0000-0000-00004F010000}"/>
    <hyperlink ref="AF258" r:id="rId335" xr:uid="{00000000-0004-0000-0000-000050010000}"/>
    <hyperlink ref="AF222" r:id="rId336" xr:uid="{00000000-0004-0000-0000-000051010000}"/>
    <hyperlink ref="AF221" r:id="rId337" xr:uid="{00000000-0004-0000-0000-000052010000}"/>
    <hyperlink ref="AF223" r:id="rId338" xr:uid="{00000000-0004-0000-0000-000053010000}"/>
    <hyperlink ref="AF224" r:id="rId339" xr:uid="{00000000-0004-0000-0000-000054010000}"/>
    <hyperlink ref="AG75" r:id="rId340" xr:uid="{00000000-0004-0000-0000-000055010000}"/>
    <hyperlink ref="AG267" r:id="rId341" xr:uid="{00000000-0004-0000-0000-000056010000}"/>
    <hyperlink ref="AF236" r:id="rId342" xr:uid="{00000000-0004-0000-0000-000057010000}"/>
    <hyperlink ref="AF235" r:id="rId343" xr:uid="{00000000-0004-0000-0000-000058010000}"/>
    <hyperlink ref="AF77" r:id="rId344" xr:uid="{00000000-0004-0000-0000-000059010000}"/>
    <hyperlink ref="AF78" r:id="rId345" xr:uid="{00000000-0004-0000-0000-00005A010000}"/>
    <hyperlink ref="AF76" r:id="rId346" xr:uid="{00000000-0004-0000-0000-00005B010000}"/>
    <hyperlink ref="AG251" r:id="rId347" xr:uid="{00000000-0004-0000-0000-00005D010000}"/>
    <hyperlink ref="AG9" r:id="rId348" xr:uid="{00000000-0004-0000-0000-00005E010000}"/>
    <hyperlink ref="AG10" r:id="rId349" xr:uid="{00000000-0004-0000-0000-00005F010000}"/>
    <hyperlink ref="AG11" r:id="rId350" xr:uid="{00000000-0004-0000-0000-000060010000}"/>
    <hyperlink ref="AG12" r:id="rId351" xr:uid="{00000000-0004-0000-0000-000061010000}"/>
    <hyperlink ref="AG13" r:id="rId352" xr:uid="{00000000-0004-0000-0000-000062010000}"/>
    <hyperlink ref="AG14" r:id="rId353" xr:uid="{00000000-0004-0000-0000-000063010000}"/>
    <hyperlink ref="AF79" r:id="rId354" xr:uid="{00000000-0004-0000-0000-000064010000}"/>
    <hyperlink ref="AF80" r:id="rId355" xr:uid="{00000000-0004-0000-0000-000065010000}"/>
    <hyperlink ref="AF81" r:id="rId356" xr:uid="{00000000-0004-0000-0000-000066010000}"/>
    <hyperlink ref="AF82" r:id="rId357" xr:uid="{00000000-0004-0000-0000-000067010000}"/>
    <hyperlink ref="AF227" r:id="rId358" xr:uid="{00000000-0004-0000-0000-000068010000}"/>
    <hyperlink ref="AF228" r:id="rId359" xr:uid="{00000000-0004-0000-0000-000069010000}"/>
    <hyperlink ref="AF229" r:id="rId360" xr:uid="{00000000-0004-0000-0000-00006A010000}"/>
    <hyperlink ref="AG236" r:id="rId361" xr:uid="{00000000-0004-0000-0000-00006B010000}"/>
    <hyperlink ref="AG235" r:id="rId362" xr:uid="{00000000-0004-0000-0000-00006C010000}"/>
    <hyperlink ref="AF226" r:id="rId363" xr:uid="{00000000-0004-0000-0000-00006D010000}"/>
    <hyperlink ref="AF230" r:id="rId364" xr:uid="{00000000-0004-0000-0000-00006E010000}"/>
    <hyperlink ref="AF225" r:id="rId365" xr:uid="{00000000-0004-0000-0000-00006F010000}"/>
    <hyperlink ref="AG76" r:id="rId366" xr:uid="{00000000-0004-0000-0000-000070010000}"/>
    <hyperlink ref="AG80" r:id="rId367" xr:uid="{00000000-0004-0000-0000-000071010000}"/>
    <hyperlink ref="AG81" r:id="rId368" xr:uid="{00000000-0004-0000-0000-000072010000}"/>
    <hyperlink ref="AG79" r:id="rId369" xr:uid="{00000000-0004-0000-0000-000073010000}"/>
    <hyperlink ref="AG82" r:id="rId370" xr:uid="{00000000-0004-0000-0000-000074010000}"/>
    <hyperlink ref="AG83" r:id="rId371" xr:uid="{00000000-0004-0000-0000-000075010000}"/>
    <hyperlink ref="AF85" r:id="rId372" xr:uid="{00000000-0004-0000-0000-000076010000}"/>
    <hyperlink ref="AG277" r:id="rId373" xr:uid="{00000000-0004-0000-0000-000077010000}"/>
    <hyperlink ref="AG299" r:id="rId374" xr:uid="{48370CE4-199A-489A-8ED8-4844FBE59E2D}"/>
    <hyperlink ref="AF293" r:id="rId375" xr:uid="{9DD115E7-4AAF-47FA-A61B-04B1711C2A67}"/>
    <hyperlink ref="AF279" r:id="rId376" xr:uid="{5C434FB7-3A08-4751-A223-5C8C4319B402}"/>
    <hyperlink ref="AF280" r:id="rId377" xr:uid="{01D7E7C8-9342-4553-ACFF-D9C63662BC16}"/>
    <hyperlink ref="AG294" r:id="rId378" xr:uid="{102EF7C8-20FC-454F-B875-8F4741CF754B}"/>
    <hyperlink ref="AG361" r:id="rId379" tooltip="https://www.graie.org/graie/graiedoc/doc_telech/observatoire_ta/saint-etienne-ruecordier-vf.pdf" xr:uid="{65EF2926-2638-4B37-B998-FDDF2AE751C9}"/>
    <hyperlink ref="AG360" r:id="rId380" tooltip="https://www.graie.org/graie/graiedoc/doc_telech/observatoire_ta/saint-etienne-pontddelane-vf.pdf" xr:uid="{9CE42EE4-1101-4DED-8833-DB1C4620B81E}"/>
    <hyperlink ref="AG362" r:id="rId381" tooltip="https://www.graie.org/graie/graiedoc/doc_telech/observatoire_ta/sorbier-parkingecm-vf.pdf" xr:uid="{0871DD7F-BB88-4B83-9A0C-5EFFAC6B11CF}"/>
    <hyperlink ref="AG356" r:id="rId382" tooltip="https://www.graie.org/graie/graiedoc/doc_telech/observatoire_ta/chamboeuf-zadelagrange-vf.pdf" xr:uid="{87EB07A1-7C42-49F9-8FC9-C3BCD382A5C7}"/>
    <hyperlink ref="AG357" r:id="rId383" tooltip="https://www.graie.org/graie/graiedoc/doc_telech/observatoire_ta/rive-de-gier-placepasteur-vf.pdf" xr:uid="{982CF822-0D58-4062-968F-C5A6530D1708}"/>
    <hyperlink ref="AG359" r:id="rId384" tooltip="https://www.graie.org/graie/graiedoc/doc_telech/observatoire_ta/fraisses-placerist-vf.pdf" xr:uid="{2A209B1D-707B-4EBB-8F0F-B10419F68977}"/>
    <hyperlink ref="AG358" r:id="rId385" tooltip="https://www.graie.org/graie/graiedoc/doc_telech/observatoire_ta/chambon-feugerolles-ruejamesjackson-vf.pdf" xr:uid="{324C75EB-5250-48FB-AEDA-A7FDDAC5ED5D}"/>
    <hyperlink ref="AF353" r:id="rId386" xr:uid="{D27698C1-6F00-4BD4-BF33-794118B46DFE}"/>
    <hyperlink ref="AG364" r:id="rId387" tooltip="https://www.graie.org/graie/graiedoc/doc_telech/observatoire_ta/villars-parcsapiniere-vf.pdf" xr:uid="{2A2504E9-DA2E-40D3-B413-6B5A085D21A6}"/>
    <hyperlink ref="AG363" r:id="rId388" tooltip="https://www.graie.org/graie/graiedoc/doc_telech/observatoire_ta/villars-ecoleravon_vf.pdf" xr:uid="{A597D22B-0C56-470C-AB21-A49DD6966297}"/>
    <hyperlink ref="AF363" r:id="rId389" xr:uid="{8855580B-EC91-47FF-A694-DB7FF2B7A4FD}"/>
    <hyperlink ref="AF364" r:id="rId390" xr:uid="{00BAF3D1-9B10-46D4-80D3-AAD60AED55FD}"/>
  </hyperlinks>
  <pageMargins left="0.7" right="0.7" top="0.75" bottom="0.75" header="0.3" footer="0.3"/>
  <pageSetup paperSize="9" orientation="portrait" r:id="rId3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Axel GREUB - Graie</cp:lastModifiedBy>
  <cp:lastPrinted>2023-12-20T12:48:01Z</cp:lastPrinted>
  <dcterms:created xsi:type="dcterms:W3CDTF">2020-03-31T14:53:01Z</dcterms:created>
  <dcterms:modified xsi:type="dcterms:W3CDTF">2025-09-16T13:13:03Z</dcterms:modified>
</cp:coreProperties>
</file>